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E57A68F4-82E0-4775-A85A-DFD6B3617A96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Sheet1" sheetId="1" r:id="rId1"/>
    <sheet name="Sheet1 (2)" sheetId="2" r:id="rId2"/>
  </sheets>
  <definedNames>
    <definedName name="January" localSheetId="1">'Sheet1 (2)'!$A$21</definedName>
    <definedName name="January">Sheet1!$A$21</definedName>
  </definedNames>
  <calcPr calcId="191029"/>
</workbook>
</file>

<file path=xl/calcChain.xml><?xml version="1.0" encoding="utf-8"?>
<calcChain xmlns="http://schemas.openxmlformats.org/spreadsheetml/2006/main">
  <c r="N149" i="2" l="1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4" i="1"/>
  <c r="N5" i="1"/>
  <c r="N6" i="1"/>
  <c r="N7" i="1"/>
  <c r="N8" i="1"/>
  <c r="N12" i="1"/>
  <c r="N13" i="1"/>
  <c r="N15" i="1"/>
  <c r="N21" i="1"/>
  <c r="N24" i="1"/>
  <c r="N31" i="1"/>
  <c r="N35" i="1"/>
  <c r="N39" i="1"/>
  <c r="N40" i="1"/>
  <c r="N41" i="1"/>
  <c r="N45" i="1"/>
  <c r="N46" i="1"/>
  <c r="N47" i="1"/>
  <c r="N50" i="1"/>
  <c r="N51" i="1"/>
  <c r="N53" i="1"/>
  <c r="N57" i="1"/>
  <c r="N58" i="1"/>
  <c r="N65" i="1"/>
  <c r="N66" i="1"/>
  <c r="N67" i="1"/>
  <c r="N68" i="1"/>
  <c r="N69" i="1"/>
  <c r="N71" i="1"/>
  <c r="N72" i="1"/>
  <c r="N75" i="1"/>
  <c r="N76" i="1"/>
  <c r="N77" i="1"/>
  <c r="N78" i="1"/>
  <c r="N84" i="1"/>
  <c r="N86" i="1"/>
  <c r="N92" i="1"/>
  <c r="N93" i="1"/>
  <c r="N94" i="1"/>
  <c r="N96" i="1"/>
  <c r="N97" i="1"/>
  <c r="N101" i="1"/>
  <c r="N102" i="1"/>
  <c r="N104" i="1"/>
  <c r="N106" i="1"/>
  <c r="N109" i="1"/>
  <c r="N112" i="1"/>
  <c r="N115" i="1"/>
  <c r="N116" i="1"/>
  <c r="N129" i="1"/>
  <c r="N132" i="1"/>
  <c r="N134" i="1"/>
  <c r="N139" i="1"/>
  <c r="N140" i="1"/>
  <c r="N142" i="1"/>
  <c r="N144" i="1"/>
  <c r="N145" i="1"/>
  <c r="N148" i="1"/>
  <c r="N150" i="1"/>
  <c r="N156" i="1"/>
  <c r="N160" i="1"/>
  <c r="N162" i="1"/>
  <c r="N166" i="1"/>
  <c r="N175" i="1"/>
  <c r="N176" i="1"/>
  <c r="N182" i="1"/>
  <c r="N183" i="1"/>
  <c r="N184" i="1"/>
  <c r="N185" i="1"/>
  <c r="N190" i="1"/>
  <c r="N196" i="1"/>
  <c r="N197" i="1"/>
  <c r="N199" i="1"/>
  <c r="N205" i="1"/>
  <c r="N212" i="1"/>
  <c r="N214" i="1"/>
  <c r="N216" i="1"/>
  <c r="N219" i="1"/>
  <c r="N226" i="1"/>
  <c r="N230" i="1"/>
  <c r="N233" i="1"/>
  <c r="N235" i="1"/>
  <c r="N236" i="1"/>
  <c r="N237" i="1"/>
  <c r="N242" i="1"/>
  <c r="N244" i="1"/>
  <c r="N245" i="1"/>
  <c r="N247" i="1"/>
  <c r="N248" i="1"/>
  <c r="N254" i="1"/>
  <c r="N257" i="1"/>
  <c r="N258" i="1"/>
  <c r="N259" i="1"/>
  <c r="N260" i="1"/>
  <c r="N263" i="1"/>
  <c r="N275" i="1"/>
  <c r="N276" i="1"/>
  <c r="N277" i="1"/>
  <c r="N278" i="1"/>
  <c r="N290" i="1"/>
  <c r="N291" i="1"/>
  <c r="N301" i="1"/>
  <c r="N302" i="1"/>
  <c r="N303" i="1"/>
  <c r="N307" i="1"/>
  <c r="N308" i="1"/>
  <c r="N321" i="1"/>
  <c r="N339" i="1"/>
  <c r="N342" i="1"/>
  <c r="N345" i="1"/>
  <c r="N348" i="1"/>
  <c r="N355" i="1"/>
  <c r="N376" i="1"/>
  <c r="N377" i="1"/>
  <c r="N380" i="1"/>
  <c r="N384" i="1"/>
  <c r="N401" i="1"/>
  <c r="N404" i="1"/>
  <c r="N406" i="1"/>
  <c r="N410" i="1"/>
  <c r="N411" i="1"/>
  <c r="N413" i="1"/>
  <c r="N414" i="1"/>
  <c r="N418" i="1"/>
  <c r="N432" i="1"/>
  <c r="N439" i="1"/>
  <c r="N442" i="1"/>
  <c r="N446" i="1"/>
  <c r="N448" i="1"/>
  <c r="N449" i="1"/>
  <c r="N457" i="1"/>
  <c r="N464" i="1"/>
  <c r="N466" i="1"/>
  <c r="N467" i="1"/>
  <c r="N484" i="1"/>
  <c r="N485" i="1"/>
  <c r="N492" i="1"/>
  <c r="N493" i="1"/>
  <c r="N494" i="1"/>
  <c r="N495" i="1"/>
  <c r="N499" i="1"/>
  <c r="N500" i="1"/>
  <c r="N502" i="1"/>
  <c r="N510" i="1"/>
  <c r="N520" i="1"/>
  <c r="N528" i="1"/>
  <c r="N536" i="1"/>
</calcChain>
</file>

<file path=xl/sharedStrings.xml><?xml version="1.0" encoding="utf-8"?>
<sst xmlns="http://schemas.openxmlformats.org/spreadsheetml/2006/main" count="28" uniqueCount="15">
  <si>
    <t>TOTAL</t>
  </si>
  <si>
    <t xml:space="preserve">January </t>
  </si>
  <si>
    <t>February</t>
  </si>
  <si>
    <t>March</t>
  </si>
  <si>
    <t xml:space="preserve">April </t>
  </si>
  <si>
    <t>May</t>
  </si>
  <si>
    <t>June</t>
  </si>
  <si>
    <t>July</t>
  </si>
  <si>
    <t>August</t>
  </si>
  <si>
    <t>October</t>
  </si>
  <si>
    <t>September</t>
  </si>
  <si>
    <t>November</t>
  </si>
  <si>
    <t>December</t>
  </si>
  <si>
    <t>Pledges for year 2024</t>
  </si>
  <si>
    <t>Pledges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</si>
</sst>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/>
    <xf numFmtId="41" fontId="2" fillId="0" borderId="1" xfId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1"/>
  <sheetViews>
    <sheetView workbookViewId="0">
      <selection activeCell="B1" sqref="B1:O1"/>
    </sheetView>
  </sheetViews>
  <sheetFormatPr defaultColWidth="9.1796875" defaultRowHeight="15.5" x14ac:dyDescent="0.35"/>
  <cols>
    <col min="1" max="1" width="5.26953125" style="1" customWidth="1"/>
    <col min="2" max="2" width="11.453125" style="1" customWidth="1"/>
    <col min="3" max="3" width="12.1796875" style="1" customWidth="1"/>
    <col min="4" max="4" width="12" style="1" customWidth="1"/>
    <col min="5" max="5" width="12.1796875" style="1" customWidth="1"/>
    <col min="6" max="7" width="12.453125" style="1" customWidth="1"/>
    <col min="8" max="8" width="13" style="1" customWidth="1"/>
    <col min="9" max="10" width="13.453125" style="1" customWidth="1"/>
    <col min="11" max="11" width="13.1796875" style="1" customWidth="1"/>
    <col min="12" max="13" width="13.26953125" style="1" customWidth="1"/>
    <col min="14" max="14" width="16.453125" style="3" customWidth="1"/>
    <col min="15" max="15" width="18" style="3" customWidth="1"/>
    <col min="16" max="16" width="18.1796875" style="1" customWidth="1"/>
    <col min="17" max="17" width="18.7265625" style="1" customWidth="1"/>
    <col min="18" max="16384" width="9.1796875" style="1"/>
  </cols>
  <sheetData>
    <row r="1" spans="1:15" ht="17.5" x14ac:dyDescent="0.35"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3" customFormat="1" x14ac:dyDescent="0.35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10</v>
      </c>
      <c r="K2" s="3" t="s">
        <v>9</v>
      </c>
      <c r="L2" s="3" t="s">
        <v>11</v>
      </c>
      <c r="M2" s="3" t="s">
        <v>12</v>
      </c>
      <c r="N2" s="2" t="s">
        <v>0</v>
      </c>
    </row>
    <row r="3" spans="1:15" x14ac:dyDescent="0.35">
      <c r="A3" s="1">
        <v>1</v>
      </c>
      <c r="B3" s="4"/>
      <c r="C3" s="4"/>
      <c r="D3" s="4"/>
    </row>
    <row r="4" spans="1:15" x14ac:dyDescent="0.35">
      <c r="A4" s="1">
        <v>2</v>
      </c>
      <c r="B4" s="4">
        <v>20000</v>
      </c>
      <c r="C4" s="4"/>
      <c r="E4" s="4">
        <v>200000</v>
      </c>
      <c r="F4" s="4">
        <v>150000</v>
      </c>
      <c r="G4" s="4">
        <v>10000</v>
      </c>
      <c r="H4" s="4">
        <v>200000</v>
      </c>
      <c r="I4" s="4">
        <v>100000</v>
      </c>
      <c r="J4" s="4">
        <v>20000</v>
      </c>
      <c r="M4" s="4">
        <v>20000</v>
      </c>
      <c r="N4" s="5">
        <f>SUM(B4:M4)</f>
        <v>720000</v>
      </c>
    </row>
    <row r="5" spans="1:15" x14ac:dyDescent="0.35">
      <c r="A5" s="1">
        <v>3</v>
      </c>
      <c r="J5" s="4">
        <v>50000</v>
      </c>
      <c r="N5" s="3">
        <f>SUM(B5:M5)</f>
        <v>50000</v>
      </c>
    </row>
    <row r="6" spans="1:15" x14ac:dyDescent="0.35">
      <c r="A6" s="1">
        <v>4</v>
      </c>
      <c r="B6" s="4">
        <v>20000</v>
      </c>
      <c r="C6" s="4">
        <v>10000</v>
      </c>
      <c r="D6" s="4">
        <v>60000</v>
      </c>
      <c r="E6" s="4">
        <v>30000</v>
      </c>
      <c r="F6" s="4">
        <v>60000</v>
      </c>
      <c r="G6" s="4">
        <v>180000</v>
      </c>
      <c r="H6" s="4">
        <v>30000</v>
      </c>
      <c r="I6" s="4">
        <v>40000</v>
      </c>
      <c r="J6" s="4">
        <v>80000</v>
      </c>
      <c r="K6" s="4">
        <v>70000</v>
      </c>
      <c r="L6" s="4">
        <v>60000</v>
      </c>
      <c r="M6" s="4">
        <v>90000</v>
      </c>
      <c r="N6" s="5">
        <f>SUM(B6:M6)</f>
        <v>730000</v>
      </c>
    </row>
    <row r="7" spans="1:15" x14ac:dyDescent="0.35">
      <c r="A7" s="1">
        <v>5</v>
      </c>
      <c r="B7" s="4">
        <v>20000</v>
      </c>
      <c r="C7" s="4">
        <v>10000</v>
      </c>
      <c r="D7" s="4">
        <v>40000</v>
      </c>
      <c r="E7" s="4">
        <v>30000</v>
      </c>
      <c r="F7" s="4">
        <v>60000</v>
      </c>
      <c r="G7" s="4">
        <v>180000</v>
      </c>
      <c r="H7" s="4">
        <v>30000</v>
      </c>
      <c r="I7" s="4">
        <v>40000</v>
      </c>
      <c r="J7" s="4">
        <v>80000</v>
      </c>
      <c r="K7" s="4">
        <v>70000</v>
      </c>
      <c r="L7" s="4">
        <v>60000</v>
      </c>
      <c r="M7" s="4">
        <v>90000</v>
      </c>
      <c r="N7" s="5">
        <f>SUM(B7:M7)</f>
        <v>710000</v>
      </c>
    </row>
    <row r="8" spans="1:15" x14ac:dyDescent="0.35">
      <c r="A8" s="1">
        <v>6</v>
      </c>
      <c r="B8" s="4">
        <v>20000</v>
      </c>
      <c r="C8" s="4">
        <v>10000</v>
      </c>
      <c r="D8" s="4">
        <v>60000</v>
      </c>
      <c r="E8" s="4">
        <v>30000</v>
      </c>
      <c r="F8" s="4">
        <v>60000</v>
      </c>
      <c r="G8" s="4">
        <v>180000</v>
      </c>
      <c r="H8" s="4">
        <v>30000</v>
      </c>
      <c r="I8" s="4">
        <v>40000</v>
      </c>
      <c r="J8" s="4">
        <v>80000</v>
      </c>
      <c r="K8" s="4">
        <v>70000</v>
      </c>
      <c r="L8" s="4">
        <v>60000</v>
      </c>
      <c r="M8" s="4">
        <v>90000</v>
      </c>
      <c r="N8" s="5">
        <f>SUM(B8:M8)</f>
        <v>730000</v>
      </c>
    </row>
    <row r="9" spans="1:15" x14ac:dyDescent="0.35">
      <c r="A9" s="1">
        <v>7</v>
      </c>
    </row>
    <row r="10" spans="1:15" x14ac:dyDescent="0.35">
      <c r="A10" s="1">
        <v>8</v>
      </c>
    </row>
    <row r="11" spans="1:15" x14ac:dyDescent="0.35">
      <c r="A11" s="1">
        <v>9</v>
      </c>
    </row>
    <row r="12" spans="1:15" x14ac:dyDescent="0.35">
      <c r="A12" s="1">
        <v>10</v>
      </c>
      <c r="B12" s="4">
        <v>150000</v>
      </c>
      <c r="C12" s="4">
        <v>100000</v>
      </c>
      <c r="D12" s="4">
        <v>250000</v>
      </c>
      <c r="E12" s="4">
        <v>50000</v>
      </c>
      <c r="F12" s="4">
        <v>150000</v>
      </c>
      <c r="G12" s="4">
        <v>350000</v>
      </c>
      <c r="H12" s="4">
        <v>300000</v>
      </c>
      <c r="I12" s="4">
        <v>200000</v>
      </c>
      <c r="J12" s="4">
        <v>300000</v>
      </c>
      <c r="L12" s="4">
        <v>100000</v>
      </c>
      <c r="N12" s="5">
        <f>SUM(B12:M12)</f>
        <v>1950000</v>
      </c>
    </row>
    <row r="13" spans="1:15" x14ac:dyDescent="0.35">
      <c r="A13" s="1">
        <v>11</v>
      </c>
      <c r="B13" s="4">
        <v>200000</v>
      </c>
      <c r="C13" s="4">
        <v>50000</v>
      </c>
      <c r="D13" s="4">
        <v>250000</v>
      </c>
      <c r="F13" s="4">
        <v>50000</v>
      </c>
      <c r="G13" s="4">
        <v>200000</v>
      </c>
      <c r="H13" s="4">
        <v>100000</v>
      </c>
      <c r="I13" s="4">
        <v>100000</v>
      </c>
      <c r="J13" s="4">
        <v>160000</v>
      </c>
      <c r="K13" s="4">
        <v>100000</v>
      </c>
      <c r="L13" s="4">
        <v>70000</v>
      </c>
      <c r="M13" s="4">
        <v>200000</v>
      </c>
      <c r="N13" s="5">
        <f>SUM(B13:M13)</f>
        <v>1480000</v>
      </c>
    </row>
    <row r="14" spans="1:15" x14ac:dyDescent="0.35">
      <c r="A14" s="1">
        <v>12</v>
      </c>
    </row>
    <row r="15" spans="1:15" x14ac:dyDescent="0.35">
      <c r="A15" s="1">
        <v>13</v>
      </c>
      <c r="C15" s="4">
        <v>20000</v>
      </c>
      <c r="E15" s="4">
        <v>25000</v>
      </c>
      <c r="H15" s="4">
        <v>40000</v>
      </c>
      <c r="K15" s="4">
        <v>10000</v>
      </c>
      <c r="L15" s="4">
        <v>10000</v>
      </c>
      <c r="M15" s="4">
        <v>20000</v>
      </c>
      <c r="N15" s="3">
        <f>SUM(B15:M15)</f>
        <v>125000</v>
      </c>
    </row>
    <row r="16" spans="1:15" x14ac:dyDescent="0.35">
      <c r="A16" s="1">
        <v>14</v>
      </c>
    </row>
    <row r="17" spans="1:14" x14ac:dyDescent="0.35">
      <c r="A17" s="1">
        <v>15</v>
      </c>
    </row>
    <row r="18" spans="1:14" x14ac:dyDescent="0.35">
      <c r="A18" s="1">
        <v>16</v>
      </c>
    </row>
    <row r="19" spans="1:14" x14ac:dyDescent="0.35">
      <c r="A19" s="1">
        <v>17</v>
      </c>
    </row>
    <row r="20" spans="1:14" x14ac:dyDescent="0.35">
      <c r="A20" s="1">
        <v>18</v>
      </c>
    </row>
    <row r="21" spans="1:14" x14ac:dyDescent="0.35">
      <c r="A21" s="1">
        <v>19</v>
      </c>
      <c r="B21" s="4">
        <v>15000</v>
      </c>
      <c r="C21" s="4">
        <v>14000</v>
      </c>
      <c r="D21" s="4">
        <v>15000</v>
      </c>
      <c r="E21" s="4">
        <v>7000</v>
      </c>
      <c r="F21" s="4">
        <v>10000</v>
      </c>
      <c r="G21" s="4">
        <v>25000</v>
      </c>
      <c r="H21" s="4">
        <v>20000</v>
      </c>
      <c r="I21" s="4">
        <v>10000</v>
      </c>
      <c r="J21" s="4">
        <v>5000</v>
      </c>
      <c r="L21" s="4">
        <v>15000</v>
      </c>
      <c r="M21" s="4">
        <v>20000</v>
      </c>
      <c r="N21" s="5">
        <f>SUM(B21:M21)</f>
        <v>156000</v>
      </c>
    </row>
    <row r="22" spans="1:14" x14ac:dyDescent="0.35">
      <c r="A22" s="1">
        <v>20</v>
      </c>
    </row>
    <row r="23" spans="1:14" x14ac:dyDescent="0.35">
      <c r="A23" s="1">
        <v>21</v>
      </c>
    </row>
    <row r="24" spans="1:14" x14ac:dyDescent="0.35">
      <c r="A24" s="1">
        <v>22</v>
      </c>
      <c r="B24" s="4">
        <v>30000</v>
      </c>
      <c r="C24" s="4">
        <v>40000</v>
      </c>
      <c r="D24" s="4">
        <v>80000</v>
      </c>
      <c r="F24" s="4">
        <v>20000</v>
      </c>
      <c r="G24" s="4">
        <v>60000</v>
      </c>
      <c r="H24" s="4">
        <v>20000</v>
      </c>
      <c r="I24" s="4">
        <v>50000</v>
      </c>
      <c r="J24" s="4">
        <v>60000</v>
      </c>
      <c r="K24" s="4">
        <v>70000</v>
      </c>
      <c r="L24" s="4">
        <v>40000</v>
      </c>
      <c r="M24" s="4">
        <v>100000</v>
      </c>
      <c r="N24" s="5">
        <f>SUM(B24:M24)</f>
        <v>570000</v>
      </c>
    </row>
    <row r="25" spans="1:14" x14ac:dyDescent="0.35">
      <c r="A25" s="1">
        <v>23</v>
      </c>
    </row>
    <row r="26" spans="1:14" x14ac:dyDescent="0.35">
      <c r="A26" s="1">
        <v>24</v>
      </c>
    </row>
    <row r="27" spans="1:14" x14ac:dyDescent="0.35">
      <c r="A27" s="1">
        <v>25</v>
      </c>
    </row>
    <row r="28" spans="1:14" x14ac:dyDescent="0.35">
      <c r="A28" s="1">
        <v>26</v>
      </c>
    </row>
    <row r="29" spans="1:14" x14ac:dyDescent="0.35">
      <c r="A29" s="1">
        <v>27</v>
      </c>
    </row>
    <row r="30" spans="1:14" x14ac:dyDescent="0.35">
      <c r="A30" s="1">
        <v>28</v>
      </c>
    </row>
    <row r="31" spans="1:14" x14ac:dyDescent="0.35">
      <c r="A31" s="1">
        <v>29</v>
      </c>
      <c r="B31" s="4">
        <v>6000</v>
      </c>
      <c r="C31" s="4">
        <v>6200</v>
      </c>
      <c r="D31" s="4">
        <v>2000</v>
      </c>
      <c r="E31" s="4">
        <v>5300</v>
      </c>
      <c r="F31" s="4">
        <v>3000</v>
      </c>
      <c r="G31" s="4">
        <v>7000</v>
      </c>
      <c r="H31" s="4">
        <v>3000</v>
      </c>
      <c r="I31" s="4">
        <v>2000</v>
      </c>
      <c r="J31" s="4">
        <v>6000</v>
      </c>
      <c r="K31" s="4">
        <v>2000</v>
      </c>
      <c r="L31" s="4">
        <v>2000</v>
      </c>
      <c r="N31" s="5">
        <f>SUM(B31:M31)</f>
        <v>44500</v>
      </c>
    </row>
    <row r="32" spans="1:14" x14ac:dyDescent="0.35">
      <c r="A32" s="1">
        <v>30</v>
      </c>
    </row>
    <row r="33" spans="1:14" x14ac:dyDescent="0.35">
      <c r="A33" s="1">
        <v>31</v>
      </c>
    </row>
    <row r="34" spans="1:14" x14ac:dyDescent="0.35">
      <c r="A34" s="1">
        <v>32</v>
      </c>
    </row>
    <row r="35" spans="1:14" x14ac:dyDescent="0.35">
      <c r="A35" s="1">
        <v>33</v>
      </c>
      <c r="B35" s="4">
        <v>20000</v>
      </c>
      <c r="E35" s="4">
        <v>20000</v>
      </c>
      <c r="H35" s="4">
        <v>10000</v>
      </c>
      <c r="L35" s="4">
        <v>20000</v>
      </c>
      <c r="N35" s="5">
        <f>SUM(B35:M35)</f>
        <v>70000</v>
      </c>
    </row>
    <row r="36" spans="1:14" x14ac:dyDescent="0.35">
      <c r="A36" s="1">
        <v>34</v>
      </c>
    </row>
    <row r="37" spans="1:14" x14ac:dyDescent="0.35">
      <c r="A37" s="1">
        <v>35</v>
      </c>
    </row>
    <row r="38" spans="1:14" x14ac:dyDescent="0.35">
      <c r="A38" s="1">
        <v>36</v>
      </c>
    </row>
    <row r="39" spans="1:14" x14ac:dyDescent="0.35">
      <c r="A39" s="1">
        <v>37</v>
      </c>
      <c r="B39" s="4">
        <v>50000</v>
      </c>
      <c r="C39" s="4">
        <v>89000</v>
      </c>
      <c r="D39" s="4">
        <v>64000</v>
      </c>
      <c r="E39" s="4">
        <v>30000</v>
      </c>
      <c r="G39" s="4">
        <v>50000</v>
      </c>
      <c r="H39" s="4">
        <v>100000</v>
      </c>
      <c r="I39" s="4">
        <v>100000</v>
      </c>
      <c r="K39" s="4">
        <v>50000</v>
      </c>
      <c r="M39" s="4">
        <v>100000</v>
      </c>
      <c r="N39" s="5">
        <f>SUM(B39:M39)</f>
        <v>633000</v>
      </c>
    </row>
    <row r="40" spans="1:14" x14ac:dyDescent="0.35">
      <c r="A40" s="1">
        <v>38</v>
      </c>
      <c r="B40" s="4">
        <v>50000</v>
      </c>
      <c r="C40" s="4">
        <v>57000</v>
      </c>
      <c r="D40" s="4">
        <v>65000</v>
      </c>
      <c r="G40" s="4">
        <v>50000</v>
      </c>
      <c r="I40" s="4">
        <v>50000</v>
      </c>
      <c r="K40" s="4">
        <v>50000</v>
      </c>
      <c r="L40" s="4">
        <v>50000</v>
      </c>
      <c r="M40" s="4">
        <v>50000</v>
      </c>
      <c r="N40" s="5">
        <f>SUM(B40:M40)</f>
        <v>422000</v>
      </c>
    </row>
    <row r="41" spans="1:14" x14ac:dyDescent="0.35">
      <c r="A41" s="1">
        <v>39</v>
      </c>
      <c r="B41" s="4">
        <v>125000</v>
      </c>
      <c r="C41" s="4">
        <v>30000</v>
      </c>
      <c r="D41" s="4"/>
      <c r="G41" s="4">
        <v>73000</v>
      </c>
      <c r="H41" s="4">
        <v>61000</v>
      </c>
      <c r="I41" s="4">
        <v>154000</v>
      </c>
      <c r="J41" s="4">
        <v>90000</v>
      </c>
      <c r="K41" s="4">
        <v>74000</v>
      </c>
      <c r="L41" s="4">
        <v>60000</v>
      </c>
      <c r="M41" s="4">
        <v>120000</v>
      </c>
      <c r="N41" s="5">
        <f>SUM(B41:M41)</f>
        <v>787000</v>
      </c>
    </row>
    <row r="42" spans="1:14" x14ac:dyDescent="0.35">
      <c r="A42" s="1">
        <v>40</v>
      </c>
    </row>
    <row r="43" spans="1:14" x14ac:dyDescent="0.35">
      <c r="A43" s="1">
        <v>41</v>
      </c>
    </row>
    <row r="44" spans="1:14" x14ac:dyDescent="0.35">
      <c r="A44" s="1">
        <v>42</v>
      </c>
    </row>
    <row r="45" spans="1:14" x14ac:dyDescent="0.35">
      <c r="A45" s="1">
        <v>43</v>
      </c>
      <c r="B45" s="4">
        <v>90000</v>
      </c>
      <c r="C45" s="4">
        <v>40000</v>
      </c>
      <c r="D45" s="4">
        <v>60000</v>
      </c>
      <c r="E45" s="4">
        <v>40000</v>
      </c>
      <c r="H45" s="4">
        <v>20000</v>
      </c>
      <c r="I45" s="4">
        <v>20000</v>
      </c>
      <c r="J45" s="4">
        <v>20000</v>
      </c>
      <c r="L45" s="4">
        <v>50000</v>
      </c>
      <c r="M45" s="4">
        <v>60000</v>
      </c>
      <c r="N45" s="5">
        <f>SUM(B45:M45)</f>
        <v>400000</v>
      </c>
    </row>
    <row r="46" spans="1:14" x14ac:dyDescent="0.35">
      <c r="A46" s="1">
        <v>44</v>
      </c>
      <c r="B46" s="4">
        <v>100000</v>
      </c>
      <c r="C46" s="4">
        <v>100000</v>
      </c>
      <c r="D46" s="4">
        <v>150000</v>
      </c>
      <c r="E46" s="4">
        <v>100000</v>
      </c>
      <c r="F46" s="4">
        <v>150000</v>
      </c>
      <c r="G46" s="4">
        <v>200000</v>
      </c>
      <c r="J46" s="4">
        <v>150000</v>
      </c>
      <c r="K46" s="4">
        <v>100000</v>
      </c>
      <c r="L46" s="4">
        <v>150000</v>
      </c>
      <c r="N46" s="5">
        <f>SUM(B46:M46)</f>
        <v>1200000</v>
      </c>
    </row>
    <row r="47" spans="1:14" x14ac:dyDescent="0.35">
      <c r="A47" s="1">
        <v>45</v>
      </c>
      <c r="B47" s="4">
        <v>150000</v>
      </c>
      <c r="C47" s="4">
        <v>150000</v>
      </c>
      <c r="D47" s="4">
        <v>150000</v>
      </c>
      <c r="E47" s="4">
        <v>100000</v>
      </c>
      <c r="F47" s="4">
        <v>50000</v>
      </c>
      <c r="G47" s="4">
        <v>200000</v>
      </c>
      <c r="I47" s="4">
        <v>100000</v>
      </c>
      <c r="J47" s="4">
        <v>150000</v>
      </c>
      <c r="K47" s="4">
        <v>150000</v>
      </c>
      <c r="L47" s="4">
        <v>150000</v>
      </c>
      <c r="N47" s="5">
        <f>SUM(B47:M47)</f>
        <v>1350000</v>
      </c>
    </row>
    <row r="48" spans="1:14" x14ac:dyDescent="0.35">
      <c r="A48" s="1">
        <v>46</v>
      </c>
    </row>
    <row r="49" spans="1:14" x14ac:dyDescent="0.35">
      <c r="A49" s="1">
        <v>47</v>
      </c>
      <c r="B49" s="4"/>
      <c r="C49" s="4"/>
      <c r="D49" s="4"/>
    </row>
    <row r="50" spans="1:14" x14ac:dyDescent="0.35">
      <c r="A50" s="1">
        <v>48</v>
      </c>
      <c r="B50" s="4">
        <v>20000</v>
      </c>
      <c r="C50" s="4">
        <v>15000</v>
      </c>
      <c r="D50" s="4">
        <v>30000</v>
      </c>
      <c r="E50" s="4">
        <v>10000</v>
      </c>
      <c r="F50" s="4">
        <v>50000</v>
      </c>
      <c r="G50" s="4">
        <v>90000</v>
      </c>
      <c r="H50" s="4">
        <v>110000</v>
      </c>
      <c r="I50" s="4">
        <v>100000</v>
      </c>
      <c r="J50" s="4">
        <v>150000</v>
      </c>
      <c r="K50" s="4">
        <v>30000</v>
      </c>
      <c r="L50" s="4">
        <v>100000</v>
      </c>
      <c r="M50" s="4">
        <v>20000</v>
      </c>
      <c r="N50" s="5">
        <f>SUM(B50:M50)</f>
        <v>725000</v>
      </c>
    </row>
    <row r="51" spans="1:14" x14ac:dyDescent="0.35">
      <c r="A51" s="1">
        <v>49</v>
      </c>
      <c r="B51" s="4">
        <v>40000</v>
      </c>
      <c r="C51" s="4">
        <v>5000</v>
      </c>
      <c r="D51" s="4">
        <v>30000</v>
      </c>
      <c r="E51" s="4">
        <v>10000</v>
      </c>
      <c r="F51" s="4">
        <v>40000</v>
      </c>
      <c r="G51" s="4">
        <v>30000</v>
      </c>
      <c r="H51" s="4">
        <v>20000</v>
      </c>
      <c r="I51" s="4">
        <v>30000</v>
      </c>
      <c r="J51" s="4">
        <v>35000</v>
      </c>
      <c r="K51" s="4">
        <v>30000</v>
      </c>
      <c r="L51" s="4">
        <v>30000</v>
      </c>
      <c r="M51" s="4">
        <v>120000</v>
      </c>
      <c r="N51" s="5">
        <f>SUM(B51:M51)</f>
        <v>420000</v>
      </c>
    </row>
    <row r="52" spans="1:14" x14ac:dyDescent="0.35">
      <c r="A52" s="1">
        <v>50</v>
      </c>
      <c r="B52" s="4"/>
      <c r="C52" s="4"/>
      <c r="D52" s="4"/>
    </row>
    <row r="53" spans="1:14" x14ac:dyDescent="0.35">
      <c r="A53" s="1">
        <v>51</v>
      </c>
      <c r="B53" s="4">
        <v>7000</v>
      </c>
      <c r="C53" s="4">
        <v>2000</v>
      </c>
      <c r="D53" s="4">
        <v>2000</v>
      </c>
      <c r="J53" s="4">
        <v>9500</v>
      </c>
      <c r="N53" s="5">
        <f>SUM(B53:M53)</f>
        <v>20500</v>
      </c>
    </row>
    <row r="54" spans="1:14" x14ac:dyDescent="0.35">
      <c r="A54" s="1">
        <v>52</v>
      </c>
    </row>
    <row r="55" spans="1:14" x14ac:dyDescent="0.35">
      <c r="A55" s="1">
        <v>53</v>
      </c>
    </row>
    <row r="56" spans="1:14" x14ac:dyDescent="0.35">
      <c r="A56" s="1">
        <v>54</v>
      </c>
    </row>
    <row r="57" spans="1:14" x14ac:dyDescent="0.35">
      <c r="A57" s="1">
        <v>55</v>
      </c>
      <c r="B57" s="4">
        <v>50000</v>
      </c>
      <c r="C57" s="4">
        <v>30000</v>
      </c>
      <c r="D57" s="4">
        <v>20000</v>
      </c>
      <c r="E57" s="4">
        <v>50000</v>
      </c>
      <c r="F57" s="4">
        <v>50000</v>
      </c>
      <c r="G57" s="4">
        <v>30000</v>
      </c>
      <c r="H57" s="4">
        <v>50000</v>
      </c>
      <c r="I57" s="4">
        <v>50000</v>
      </c>
      <c r="J57" s="4">
        <v>30000</v>
      </c>
      <c r="K57" s="4">
        <v>40000</v>
      </c>
      <c r="L57" s="4">
        <v>30000</v>
      </c>
      <c r="M57" s="4">
        <v>60000</v>
      </c>
      <c r="N57" s="5">
        <f>SUM(B57:M57)</f>
        <v>490000</v>
      </c>
    </row>
    <row r="58" spans="1:14" x14ac:dyDescent="0.35">
      <c r="A58" s="1">
        <v>56</v>
      </c>
      <c r="B58" s="4">
        <v>10000</v>
      </c>
      <c r="D58" s="4">
        <v>50000</v>
      </c>
      <c r="E58" s="4">
        <v>30000</v>
      </c>
      <c r="F58" s="4">
        <v>20000</v>
      </c>
      <c r="G58" s="4">
        <v>30000</v>
      </c>
      <c r="H58" s="4">
        <v>20000</v>
      </c>
      <c r="I58" s="4">
        <v>10000</v>
      </c>
      <c r="J58" s="4">
        <v>40000</v>
      </c>
      <c r="K58" s="4">
        <v>40000</v>
      </c>
      <c r="L58" s="4">
        <v>5000</v>
      </c>
      <c r="N58" s="5">
        <f>SUM(B58:M58)</f>
        <v>255000</v>
      </c>
    </row>
    <row r="59" spans="1:14" x14ac:dyDescent="0.35">
      <c r="A59" s="1">
        <v>57</v>
      </c>
    </row>
    <row r="60" spans="1:14" x14ac:dyDescent="0.35">
      <c r="A60" s="1">
        <v>58</v>
      </c>
    </row>
    <row r="61" spans="1:14" x14ac:dyDescent="0.35">
      <c r="A61" s="1">
        <v>59</v>
      </c>
    </row>
    <row r="62" spans="1:14" x14ac:dyDescent="0.35">
      <c r="A62" s="1">
        <v>60</v>
      </c>
    </row>
    <row r="63" spans="1:14" x14ac:dyDescent="0.35">
      <c r="A63" s="1">
        <v>61</v>
      </c>
    </row>
    <row r="64" spans="1:14" x14ac:dyDescent="0.35">
      <c r="A64" s="1">
        <v>62</v>
      </c>
    </row>
    <row r="65" spans="1:14" x14ac:dyDescent="0.35">
      <c r="A65" s="1">
        <v>63</v>
      </c>
      <c r="I65" s="4">
        <v>20000</v>
      </c>
      <c r="J65" s="4">
        <v>50000</v>
      </c>
      <c r="K65" s="4">
        <v>30000</v>
      </c>
      <c r="L65" s="4">
        <v>50000</v>
      </c>
      <c r="M65" s="4">
        <v>40000</v>
      </c>
      <c r="N65" s="3">
        <f>SUM(B65:M65)</f>
        <v>190000</v>
      </c>
    </row>
    <row r="66" spans="1:14" x14ac:dyDescent="0.35">
      <c r="A66" s="1">
        <v>64</v>
      </c>
      <c r="I66" s="4">
        <v>10000</v>
      </c>
      <c r="J66" s="4">
        <v>25000</v>
      </c>
      <c r="K66" s="4">
        <v>15000</v>
      </c>
      <c r="L66" s="4">
        <v>20000</v>
      </c>
      <c r="M66" s="4">
        <v>20000</v>
      </c>
      <c r="N66" s="3">
        <f>SUM(B66:M66)</f>
        <v>90000</v>
      </c>
    </row>
    <row r="67" spans="1:14" x14ac:dyDescent="0.35">
      <c r="A67" s="1">
        <v>65</v>
      </c>
      <c r="I67" s="4">
        <v>10000</v>
      </c>
      <c r="J67" s="4">
        <v>25000</v>
      </c>
      <c r="K67" s="4">
        <v>15000</v>
      </c>
      <c r="L67" s="4">
        <v>20000</v>
      </c>
      <c r="M67" s="4">
        <v>20000</v>
      </c>
      <c r="N67" s="3">
        <f>SUM(B67:M67)</f>
        <v>90000</v>
      </c>
    </row>
    <row r="68" spans="1:14" x14ac:dyDescent="0.35">
      <c r="A68" s="1">
        <v>66</v>
      </c>
      <c r="J68" s="4">
        <v>20000</v>
      </c>
      <c r="N68" s="3">
        <f>SUM(B68:M68)</f>
        <v>20000</v>
      </c>
    </row>
    <row r="69" spans="1:14" x14ac:dyDescent="0.35">
      <c r="A69" s="1">
        <v>67</v>
      </c>
      <c r="C69" s="4">
        <v>3000</v>
      </c>
      <c r="N69" s="3">
        <f>SUM(B69:M69)</f>
        <v>3000</v>
      </c>
    </row>
    <row r="70" spans="1:14" x14ac:dyDescent="0.35">
      <c r="A70" s="1">
        <v>68</v>
      </c>
    </row>
    <row r="71" spans="1:14" x14ac:dyDescent="0.35">
      <c r="A71" s="1">
        <v>69</v>
      </c>
      <c r="B71" s="4">
        <v>20000</v>
      </c>
      <c r="C71" s="4">
        <v>25000</v>
      </c>
      <c r="D71" s="4">
        <v>2000</v>
      </c>
      <c r="E71" s="4">
        <v>20000</v>
      </c>
      <c r="F71" s="4">
        <v>13000</v>
      </c>
      <c r="G71" s="4">
        <v>30000</v>
      </c>
      <c r="H71" s="4">
        <v>22000</v>
      </c>
      <c r="I71" s="4">
        <v>20000</v>
      </c>
      <c r="J71" s="4">
        <v>15000</v>
      </c>
      <c r="K71" s="4">
        <v>15000</v>
      </c>
      <c r="L71" s="4">
        <v>11000</v>
      </c>
      <c r="M71" s="4">
        <v>17000</v>
      </c>
      <c r="N71" s="5">
        <f>SUM(B71:M71)</f>
        <v>210000</v>
      </c>
    </row>
    <row r="72" spans="1:14" x14ac:dyDescent="0.35">
      <c r="A72" s="1">
        <v>70</v>
      </c>
      <c r="C72" s="4">
        <v>2000</v>
      </c>
      <c r="D72" s="4">
        <v>2000</v>
      </c>
      <c r="E72" s="4">
        <v>2000</v>
      </c>
      <c r="F72" s="4">
        <v>5000</v>
      </c>
      <c r="G72" s="4">
        <v>27000</v>
      </c>
      <c r="H72" s="4">
        <v>2000</v>
      </c>
      <c r="I72" s="4">
        <v>10000</v>
      </c>
      <c r="K72" s="4">
        <v>7000</v>
      </c>
      <c r="L72" s="4">
        <v>12000</v>
      </c>
      <c r="M72" s="4">
        <v>2000</v>
      </c>
      <c r="N72" s="3">
        <f>SUM(B72:M72)</f>
        <v>71000</v>
      </c>
    </row>
    <row r="73" spans="1:14" x14ac:dyDescent="0.35">
      <c r="A73" s="1">
        <v>71</v>
      </c>
    </row>
    <row r="74" spans="1:14" x14ac:dyDescent="0.35">
      <c r="A74" s="1">
        <v>72</v>
      </c>
    </row>
    <row r="75" spans="1:14" x14ac:dyDescent="0.35">
      <c r="A75" s="1">
        <v>73</v>
      </c>
      <c r="B75" s="4"/>
      <c r="G75" s="4">
        <v>3000</v>
      </c>
      <c r="N75" s="5">
        <f>SUM(B75:M75)</f>
        <v>3000</v>
      </c>
    </row>
    <row r="76" spans="1:14" x14ac:dyDescent="0.35">
      <c r="A76" s="1">
        <v>74</v>
      </c>
      <c r="M76" s="4">
        <v>4000</v>
      </c>
      <c r="N76" s="3">
        <f>SUM(B76:M76)</f>
        <v>4000</v>
      </c>
    </row>
    <row r="77" spans="1:14" x14ac:dyDescent="0.35">
      <c r="A77" s="1">
        <v>75</v>
      </c>
      <c r="B77" s="4">
        <v>340000</v>
      </c>
      <c r="C77" s="4">
        <v>200000</v>
      </c>
      <c r="D77" s="4">
        <v>200000</v>
      </c>
      <c r="E77" s="4">
        <v>100000</v>
      </c>
      <c r="F77" s="4">
        <v>300000</v>
      </c>
      <c r="I77" s="4">
        <v>300000</v>
      </c>
      <c r="J77" s="4">
        <v>400000</v>
      </c>
      <c r="K77" s="4">
        <v>100000</v>
      </c>
      <c r="L77" s="4">
        <v>100000</v>
      </c>
      <c r="M77" s="4">
        <v>500000</v>
      </c>
      <c r="N77" s="5">
        <f>SUM(B77:M77)</f>
        <v>2540000</v>
      </c>
    </row>
    <row r="78" spans="1:14" x14ac:dyDescent="0.35">
      <c r="A78" s="1">
        <v>76</v>
      </c>
      <c r="B78" s="4">
        <v>20000</v>
      </c>
      <c r="C78" s="4">
        <v>10000</v>
      </c>
      <c r="D78" s="4">
        <v>10000</v>
      </c>
      <c r="G78" s="4">
        <v>10000</v>
      </c>
      <c r="H78" s="4">
        <v>10000</v>
      </c>
      <c r="I78" s="4">
        <v>10000</v>
      </c>
      <c r="N78" s="5">
        <f>SUM(B78:M78)</f>
        <v>70000</v>
      </c>
    </row>
    <row r="79" spans="1:14" x14ac:dyDescent="0.35">
      <c r="A79" s="1">
        <v>77</v>
      </c>
    </row>
    <row r="80" spans="1:14" x14ac:dyDescent="0.35">
      <c r="A80" s="1">
        <v>78</v>
      </c>
    </row>
    <row r="81" spans="1:14" x14ac:dyDescent="0.35">
      <c r="A81" s="1">
        <v>79</v>
      </c>
    </row>
    <row r="82" spans="1:14" x14ac:dyDescent="0.35">
      <c r="A82" s="1">
        <v>80</v>
      </c>
    </row>
    <row r="83" spans="1:14" x14ac:dyDescent="0.35">
      <c r="A83" s="1">
        <v>81</v>
      </c>
    </row>
    <row r="84" spans="1:14" x14ac:dyDescent="0.35">
      <c r="A84" s="1">
        <v>82</v>
      </c>
      <c r="B84" s="4">
        <v>65000</v>
      </c>
      <c r="C84" s="4">
        <v>40000</v>
      </c>
      <c r="E84" s="4">
        <v>90000</v>
      </c>
      <c r="F84" s="4">
        <v>60000</v>
      </c>
      <c r="G84" s="4">
        <v>60000</v>
      </c>
      <c r="H84" s="4">
        <v>40000</v>
      </c>
      <c r="I84" s="4">
        <v>40000</v>
      </c>
      <c r="J84" s="4">
        <v>20000</v>
      </c>
      <c r="K84" s="4">
        <v>40000</v>
      </c>
      <c r="M84" s="4">
        <v>40000</v>
      </c>
      <c r="N84" s="5">
        <f>SUM(B84:M84)</f>
        <v>495000</v>
      </c>
    </row>
    <row r="85" spans="1:14" x14ac:dyDescent="0.35">
      <c r="A85" s="1">
        <v>83</v>
      </c>
    </row>
    <row r="86" spans="1:14" x14ac:dyDescent="0.35">
      <c r="A86" s="1">
        <v>84</v>
      </c>
      <c r="B86" s="4">
        <v>70000</v>
      </c>
      <c r="C86" s="4">
        <v>20000</v>
      </c>
      <c r="D86" s="4">
        <v>50000</v>
      </c>
      <c r="E86" s="4">
        <v>100000</v>
      </c>
      <c r="F86" s="4">
        <v>70000</v>
      </c>
      <c r="G86" s="4">
        <v>30000</v>
      </c>
      <c r="H86" s="4">
        <v>25000</v>
      </c>
      <c r="I86" s="4">
        <v>40000</v>
      </c>
      <c r="J86" s="4">
        <v>80000</v>
      </c>
      <c r="K86" s="4">
        <v>50000</v>
      </c>
      <c r="L86" s="4">
        <v>110000</v>
      </c>
      <c r="M86" s="4">
        <v>50000</v>
      </c>
      <c r="N86" s="5">
        <f>SUM(B86:M86)</f>
        <v>695000</v>
      </c>
    </row>
    <row r="87" spans="1:14" x14ac:dyDescent="0.35">
      <c r="A87" s="1">
        <v>85</v>
      </c>
    </row>
    <row r="88" spans="1:14" x14ac:dyDescent="0.35">
      <c r="A88" s="1">
        <v>86</v>
      </c>
    </row>
    <row r="89" spans="1:14" x14ac:dyDescent="0.35">
      <c r="A89" s="1">
        <v>87</v>
      </c>
    </row>
    <row r="90" spans="1:14" x14ac:dyDescent="0.35">
      <c r="A90" s="1">
        <v>89</v>
      </c>
    </row>
    <row r="91" spans="1:14" x14ac:dyDescent="0.35">
      <c r="A91" s="1">
        <v>90</v>
      </c>
    </row>
    <row r="92" spans="1:14" x14ac:dyDescent="0.35">
      <c r="A92" s="1">
        <v>91</v>
      </c>
      <c r="C92" s="4">
        <v>10000</v>
      </c>
      <c r="D92" s="4">
        <v>5000</v>
      </c>
      <c r="N92" s="3">
        <f>SUM(B92:M92)</f>
        <v>15000</v>
      </c>
    </row>
    <row r="93" spans="1:14" x14ac:dyDescent="0.35">
      <c r="A93" s="1">
        <v>92</v>
      </c>
      <c r="F93" s="4">
        <v>10000</v>
      </c>
      <c r="H93" s="4">
        <v>10000</v>
      </c>
      <c r="J93" s="4">
        <v>5000</v>
      </c>
      <c r="K93" s="4">
        <v>10000</v>
      </c>
      <c r="N93" s="3">
        <f>SUM(B93:M93)</f>
        <v>35000</v>
      </c>
    </row>
    <row r="94" spans="1:14" x14ac:dyDescent="0.35">
      <c r="A94" s="1">
        <v>93</v>
      </c>
      <c r="C94" s="4">
        <v>10000</v>
      </c>
      <c r="E94" s="4">
        <v>20000</v>
      </c>
      <c r="F94" s="4">
        <v>20000</v>
      </c>
      <c r="G94" s="4">
        <v>30000</v>
      </c>
      <c r="H94" s="4">
        <v>10000</v>
      </c>
      <c r="I94" s="4">
        <v>10000</v>
      </c>
      <c r="J94" s="4">
        <v>20000</v>
      </c>
      <c r="K94" s="4">
        <v>40000</v>
      </c>
      <c r="L94" s="4">
        <v>30000</v>
      </c>
      <c r="M94" s="4">
        <v>20000</v>
      </c>
      <c r="N94" s="3">
        <f>SUM(B94:M94)</f>
        <v>210000</v>
      </c>
    </row>
    <row r="95" spans="1:14" x14ac:dyDescent="0.35">
      <c r="A95" s="1">
        <v>94</v>
      </c>
    </row>
    <row r="96" spans="1:14" x14ac:dyDescent="0.35">
      <c r="A96" s="1">
        <v>95</v>
      </c>
      <c r="B96" s="4">
        <v>10000</v>
      </c>
      <c r="E96" s="4">
        <v>10000</v>
      </c>
      <c r="N96" s="5">
        <f>SUM(B96:M96)</f>
        <v>20000</v>
      </c>
    </row>
    <row r="97" spans="1:14" x14ac:dyDescent="0.35">
      <c r="A97" s="1">
        <v>96</v>
      </c>
      <c r="B97" s="4">
        <v>30000</v>
      </c>
      <c r="C97" s="4">
        <v>40000</v>
      </c>
      <c r="D97" s="4">
        <v>40000</v>
      </c>
      <c r="E97" s="4">
        <v>40000</v>
      </c>
      <c r="F97" s="4">
        <v>40000</v>
      </c>
      <c r="G97" s="4">
        <v>20000</v>
      </c>
      <c r="H97" s="4">
        <v>30000</v>
      </c>
      <c r="K97" s="4">
        <v>30000</v>
      </c>
      <c r="L97" s="4">
        <v>30000</v>
      </c>
      <c r="M97" s="4">
        <v>70000</v>
      </c>
      <c r="N97" s="5">
        <f>SUM(B97:M97)</f>
        <v>370000</v>
      </c>
    </row>
    <row r="98" spans="1:14" x14ac:dyDescent="0.35">
      <c r="A98" s="1">
        <v>97</v>
      </c>
    </row>
    <row r="99" spans="1:14" x14ac:dyDescent="0.35">
      <c r="A99" s="1">
        <v>98</v>
      </c>
    </row>
    <row r="100" spans="1:14" x14ac:dyDescent="0.35">
      <c r="A100" s="1">
        <v>99</v>
      </c>
    </row>
    <row r="101" spans="1:14" x14ac:dyDescent="0.35">
      <c r="A101" s="1">
        <v>100</v>
      </c>
      <c r="B101" s="4"/>
      <c r="C101" s="4">
        <v>94000</v>
      </c>
      <c r="D101" s="4"/>
      <c r="G101" s="4">
        <v>45000</v>
      </c>
      <c r="H101" s="4">
        <v>45000</v>
      </c>
      <c r="J101" s="4">
        <v>94000</v>
      </c>
      <c r="K101" s="4">
        <v>50000</v>
      </c>
      <c r="N101" s="5">
        <f>SUM(B101:M101)</f>
        <v>328000</v>
      </c>
    </row>
    <row r="102" spans="1:14" x14ac:dyDescent="0.35">
      <c r="A102" s="1">
        <v>101</v>
      </c>
      <c r="D102" s="4"/>
      <c r="F102" s="4">
        <v>10000</v>
      </c>
      <c r="J102" s="4">
        <v>10000</v>
      </c>
      <c r="N102" s="3">
        <f>SUM(B102:M102)</f>
        <v>20000</v>
      </c>
    </row>
    <row r="103" spans="1:14" x14ac:dyDescent="0.35">
      <c r="A103" s="1">
        <v>102</v>
      </c>
    </row>
    <row r="104" spans="1:14" x14ac:dyDescent="0.35">
      <c r="A104" s="1">
        <v>103</v>
      </c>
      <c r="B104" s="4">
        <v>10000</v>
      </c>
      <c r="C104" s="4">
        <v>10000</v>
      </c>
      <c r="D104" s="4">
        <v>20000</v>
      </c>
      <c r="E104" s="4">
        <v>10000</v>
      </c>
      <c r="F104" s="4">
        <v>10000</v>
      </c>
      <c r="H104" s="4">
        <v>10000</v>
      </c>
      <c r="I104" s="4">
        <v>10000</v>
      </c>
      <c r="J104" s="4">
        <v>10000</v>
      </c>
      <c r="L104" s="4">
        <v>20000</v>
      </c>
      <c r="N104" s="5">
        <f>SUM(B104:M104)</f>
        <v>110000</v>
      </c>
    </row>
    <row r="105" spans="1:14" x14ac:dyDescent="0.35">
      <c r="A105" s="1">
        <v>104</v>
      </c>
    </row>
    <row r="106" spans="1:14" x14ac:dyDescent="0.35">
      <c r="A106" s="1">
        <v>105</v>
      </c>
      <c r="B106" s="4">
        <v>40000</v>
      </c>
      <c r="C106" s="4">
        <v>20000</v>
      </c>
      <c r="E106" s="4">
        <v>20000</v>
      </c>
      <c r="F106" s="4">
        <v>20000</v>
      </c>
      <c r="G106" s="4">
        <v>20000</v>
      </c>
      <c r="H106" s="4">
        <v>20000</v>
      </c>
      <c r="I106" s="4">
        <v>40000</v>
      </c>
      <c r="J106" s="4">
        <v>30000</v>
      </c>
      <c r="M106" s="4">
        <v>40000</v>
      </c>
      <c r="N106" s="5">
        <f>SUM(B106:M106)</f>
        <v>250000</v>
      </c>
    </row>
    <row r="107" spans="1:14" x14ac:dyDescent="0.35">
      <c r="A107" s="1">
        <v>106</v>
      </c>
    </row>
    <row r="108" spans="1:14" x14ac:dyDescent="0.35">
      <c r="A108" s="1">
        <v>107</v>
      </c>
    </row>
    <row r="109" spans="1:14" x14ac:dyDescent="0.35">
      <c r="A109" s="1">
        <v>108</v>
      </c>
      <c r="C109" s="4">
        <v>1000</v>
      </c>
      <c r="D109" s="4">
        <v>5000</v>
      </c>
      <c r="N109" s="3">
        <f>SUM(B109:M109)</f>
        <v>6000</v>
      </c>
    </row>
    <row r="110" spans="1:14" x14ac:dyDescent="0.35">
      <c r="A110" s="1">
        <v>109</v>
      </c>
    </row>
    <row r="111" spans="1:14" x14ac:dyDescent="0.35">
      <c r="A111" s="1">
        <v>110</v>
      </c>
    </row>
    <row r="112" spans="1:14" x14ac:dyDescent="0.35">
      <c r="A112" s="1">
        <v>111</v>
      </c>
      <c r="F112" s="4">
        <v>5000</v>
      </c>
      <c r="G112" s="4">
        <v>10000</v>
      </c>
      <c r="H112" s="4">
        <v>5000</v>
      </c>
      <c r="I112" s="4">
        <v>5000</v>
      </c>
      <c r="L112" s="4">
        <v>5000</v>
      </c>
      <c r="M112" s="4">
        <v>10000</v>
      </c>
      <c r="N112" s="3">
        <f>SUM(B112:M112)</f>
        <v>40000</v>
      </c>
    </row>
    <row r="113" spans="1:14" x14ac:dyDescent="0.35">
      <c r="A113" s="1">
        <v>112</v>
      </c>
    </row>
    <row r="114" spans="1:14" x14ac:dyDescent="0.35">
      <c r="A114" s="1">
        <v>113</v>
      </c>
    </row>
    <row r="115" spans="1:14" x14ac:dyDescent="0.35">
      <c r="A115" s="1">
        <v>114</v>
      </c>
      <c r="I115" s="4">
        <v>5000</v>
      </c>
      <c r="N115" s="3">
        <f>SUM(B115:M115)</f>
        <v>5000</v>
      </c>
    </row>
    <row r="116" spans="1:14" x14ac:dyDescent="0.35">
      <c r="A116" s="1">
        <v>115</v>
      </c>
      <c r="B116" s="4">
        <v>40000</v>
      </c>
      <c r="C116" s="4">
        <v>25000</v>
      </c>
      <c r="D116" s="4">
        <v>30000</v>
      </c>
      <c r="E116" s="4">
        <v>35000</v>
      </c>
      <c r="F116" s="4">
        <v>20000</v>
      </c>
      <c r="G116" s="4">
        <v>25000</v>
      </c>
      <c r="H116" s="4">
        <v>15000</v>
      </c>
      <c r="I116" s="4">
        <v>20000</v>
      </c>
      <c r="J116" s="4">
        <v>35000</v>
      </c>
      <c r="K116" s="4">
        <v>20000</v>
      </c>
      <c r="L116" s="4">
        <v>20000</v>
      </c>
      <c r="M116" s="4">
        <v>25000</v>
      </c>
      <c r="N116" s="5">
        <f>SUM(B116:M116)</f>
        <v>310000</v>
      </c>
    </row>
    <row r="117" spans="1:14" x14ac:dyDescent="0.35">
      <c r="A117" s="1">
        <v>116</v>
      </c>
    </row>
    <row r="118" spans="1:14" x14ac:dyDescent="0.35">
      <c r="A118" s="1">
        <v>117</v>
      </c>
    </row>
    <row r="119" spans="1:14" x14ac:dyDescent="0.35">
      <c r="A119" s="1">
        <v>118</v>
      </c>
      <c r="B119" s="4"/>
      <c r="D119" s="4"/>
    </row>
    <row r="120" spans="1:14" x14ac:dyDescent="0.35">
      <c r="A120" s="1">
        <v>119</v>
      </c>
    </row>
    <row r="121" spans="1:14" x14ac:dyDescent="0.35">
      <c r="A121" s="1">
        <v>120</v>
      </c>
    </row>
    <row r="122" spans="1:14" x14ac:dyDescent="0.35">
      <c r="A122" s="1">
        <v>121</v>
      </c>
      <c r="D122" s="4"/>
    </row>
    <row r="123" spans="1:14" x14ac:dyDescent="0.35">
      <c r="A123" s="1">
        <v>122</v>
      </c>
    </row>
    <row r="124" spans="1:14" x14ac:dyDescent="0.35">
      <c r="A124" s="1">
        <v>123</v>
      </c>
    </row>
    <row r="125" spans="1:14" x14ac:dyDescent="0.35">
      <c r="A125" s="1">
        <v>124</v>
      </c>
    </row>
    <row r="126" spans="1:14" x14ac:dyDescent="0.35">
      <c r="A126" s="1">
        <v>125</v>
      </c>
    </row>
    <row r="127" spans="1:14" x14ac:dyDescent="0.35">
      <c r="A127" s="1">
        <v>126</v>
      </c>
    </row>
    <row r="128" spans="1:14" x14ac:dyDescent="0.35">
      <c r="A128" s="1">
        <v>127</v>
      </c>
    </row>
    <row r="129" spans="1:14" x14ac:dyDescent="0.35">
      <c r="A129" s="1">
        <v>128</v>
      </c>
      <c r="B129" s="4">
        <v>4000</v>
      </c>
      <c r="C129" s="4">
        <v>6000</v>
      </c>
      <c r="D129" s="4">
        <v>9000</v>
      </c>
      <c r="E129" s="4">
        <v>4000</v>
      </c>
      <c r="F129" s="4">
        <v>4000</v>
      </c>
      <c r="G129" s="4">
        <v>8000</v>
      </c>
      <c r="H129" s="4">
        <v>6000</v>
      </c>
      <c r="I129" s="4">
        <v>8000</v>
      </c>
      <c r="J129" s="4">
        <v>6000</v>
      </c>
      <c r="K129" s="4">
        <v>4000</v>
      </c>
      <c r="L129" s="4">
        <v>7000</v>
      </c>
      <c r="M129" s="4">
        <v>13000</v>
      </c>
      <c r="N129" s="5">
        <f>SUM(B129:M129)</f>
        <v>79000</v>
      </c>
    </row>
    <row r="130" spans="1:14" x14ac:dyDescent="0.35">
      <c r="A130" s="1">
        <v>129</v>
      </c>
    </row>
    <row r="131" spans="1:14" x14ac:dyDescent="0.35">
      <c r="A131" s="1">
        <v>130</v>
      </c>
    </row>
    <row r="132" spans="1:14" x14ac:dyDescent="0.35">
      <c r="A132" s="1">
        <v>131</v>
      </c>
      <c r="B132" s="4">
        <v>10000</v>
      </c>
      <c r="C132" s="4">
        <v>10000</v>
      </c>
      <c r="D132" s="4">
        <v>5000</v>
      </c>
      <c r="E132" s="4">
        <v>5000</v>
      </c>
      <c r="G132" s="4">
        <v>40000</v>
      </c>
      <c r="H132" s="4">
        <v>30000</v>
      </c>
      <c r="I132" s="4">
        <v>50000</v>
      </c>
      <c r="J132" s="4">
        <v>80000</v>
      </c>
      <c r="K132" s="4">
        <v>10000</v>
      </c>
      <c r="L132" s="4">
        <v>70000</v>
      </c>
      <c r="M132" s="4">
        <v>65000</v>
      </c>
      <c r="N132" s="5">
        <f>SUM(B132:M132)</f>
        <v>375000</v>
      </c>
    </row>
    <row r="133" spans="1:14" x14ac:dyDescent="0.35">
      <c r="A133" s="1">
        <v>132</v>
      </c>
    </row>
    <row r="134" spans="1:14" x14ac:dyDescent="0.35">
      <c r="A134" s="1">
        <v>133</v>
      </c>
      <c r="D134" s="4">
        <v>5000</v>
      </c>
      <c r="E134" s="4">
        <v>5000</v>
      </c>
      <c r="H134" s="4">
        <v>5000</v>
      </c>
      <c r="K134" s="4">
        <v>10000</v>
      </c>
      <c r="L134" s="4">
        <v>5000</v>
      </c>
      <c r="N134" s="3">
        <f>SUM(B134:M134)</f>
        <v>30000</v>
      </c>
    </row>
    <row r="135" spans="1:14" x14ac:dyDescent="0.35">
      <c r="A135" s="1">
        <v>134</v>
      </c>
    </row>
    <row r="136" spans="1:14" x14ac:dyDescent="0.35">
      <c r="A136" s="1">
        <v>135</v>
      </c>
    </row>
    <row r="137" spans="1:14" x14ac:dyDescent="0.35">
      <c r="A137" s="1">
        <v>136</v>
      </c>
    </row>
    <row r="138" spans="1:14" x14ac:dyDescent="0.35">
      <c r="A138" s="1">
        <v>137</v>
      </c>
    </row>
    <row r="139" spans="1:14" x14ac:dyDescent="0.35">
      <c r="A139" s="1">
        <v>138</v>
      </c>
      <c r="C139" s="4">
        <v>4000</v>
      </c>
      <c r="D139" s="4">
        <v>5000</v>
      </c>
      <c r="E139" s="4">
        <v>5000</v>
      </c>
      <c r="F139" s="4">
        <v>10000</v>
      </c>
      <c r="H139" s="4">
        <v>10000</v>
      </c>
      <c r="N139" s="3">
        <f>SUM(B139:M139)</f>
        <v>34000</v>
      </c>
    </row>
    <row r="140" spans="1:14" x14ac:dyDescent="0.35">
      <c r="A140" s="1">
        <v>139</v>
      </c>
      <c r="D140" s="4">
        <v>10000</v>
      </c>
      <c r="E140" s="4">
        <v>15000</v>
      </c>
      <c r="F140" s="4">
        <v>7000</v>
      </c>
      <c r="G140" s="4">
        <v>6000</v>
      </c>
      <c r="H140" s="4">
        <v>6000</v>
      </c>
      <c r="I140" s="4">
        <v>10000</v>
      </c>
      <c r="J140" s="4">
        <v>3000</v>
      </c>
      <c r="K140" s="4">
        <v>3000</v>
      </c>
      <c r="L140" s="4">
        <v>4000</v>
      </c>
      <c r="M140" s="4">
        <v>21000</v>
      </c>
      <c r="N140" s="3">
        <f>SUM(B140:M140)</f>
        <v>85000</v>
      </c>
    </row>
    <row r="141" spans="1:14" x14ac:dyDescent="0.35">
      <c r="A141" s="1">
        <v>140</v>
      </c>
    </row>
    <row r="142" spans="1:14" x14ac:dyDescent="0.35">
      <c r="A142" s="1">
        <v>141</v>
      </c>
      <c r="D142" s="4">
        <v>10000</v>
      </c>
      <c r="E142" s="4">
        <v>13000</v>
      </c>
      <c r="F142" s="4">
        <v>20000</v>
      </c>
      <c r="G142" s="4">
        <v>20000</v>
      </c>
      <c r="H142" s="4">
        <v>25000</v>
      </c>
      <c r="I142" s="4">
        <v>5000</v>
      </c>
      <c r="J142" s="4">
        <v>5000</v>
      </c>
      <c r="K142" s="4">
        <v>30000</v>
      </c>
      <c r="L142" s="4">
        <v>10000</v>
      </c>
      <c r="M142" s="4">
        <v>10000</v>
      </c>
      <c r="N142" s="3">
        <f>SUM(B142:M142)</f>
        <v>148000</v>
      </c>
    </row>
    <row r="143" spans="1:14" x14ac:dyDescent="0.35">
      <c r="A143" s="1">
        <v>142</v>
      </c>
    </row>
    <row r="144" spans="1:14" x14ac:dyDescent="0.35">
      <c r="A144" s="1">
        <v>143</v>
      </c>
      <c r="E144" s="4">
        <v>8500</v>
      </c>
      <c r="M144" s="4">
        <v>5000</v>
      </c>
      <c r="N144" s="3">
        <f>SUM(B144:M144)</f>
        <v>13500</v>
      </c>
    </row>
    <row r="145" spans="1:14" x14ac:dyDescent="0.35">
      <c r="A145" s="1">
        <v>144</v>
      </c>
      <c r="B145" s="4">
        <v>16000</v>
      </c>
      <c r="D145" s="4">
        <v>10000</v>
      </c>
      <c r="E145" s="4">
        <v>15000</v>
      </c>
      <c r="F145" s="4">
        <v>15000</v>
      </c>
      <c r="G145" s="4">
        <v>15000</v>
      </c>
      <c r="K145" s="4">
        <v>20000</v>
      </c>
      <c r="L145" s="4">
        <v>10000</v>
      </c>
      <c r="M145" s="4">
        <v>30000</v>
      </c>
      <c r="N145" s="5">
        <f>SUM(B145:M145)</f>
        <v>131000</v>
      </c>
    </row>
    <row r="146" spans="1:14" x14ac:dyDescent="0.35">
      <c r="A146" s="1">
        <v>145</v>
      </c>
    </row>
    <row r="147" spans="1:14" x14ac:dyDescent="0.35">
      <c r="A147" s="1">
        <v>146</v>
      </c>
    </row>
    <row r="148" spans="1:14" x14ac:dyDescent="0.35">
      <c r="A148" s="1">
        <v>147</v>
      </c>
      <c r="B148" s="4">
        <v>14000</v>
      </c>
      <c r="C148" s="4">
        <v>5000</v>
      </c>
      <c r="D148" s="4">
        <v>17000</v>
      </c>
      <c r="F148" s="4">
        <v>8100</v>
      </c>
      <c r="G148" s="4">
        <v>4000</v>
      </c>
      <c r="H148" s="4">
        <v>7000</v>
      </c>
      <c r="I148" s="4">
        <v>5000</v>
      </c>
      <c r="J148" s="4">
        <v>3000</v>
      </c>
      <c r="K148" s="4">
        <v>6000</v>
      </c>
      <c r="L148" s="4">
        <v>7000</v>
      </c>
      <c r="N148" s="5">
        <f>SUM(B148:M148)</f>
        <v>76100</v>
      </c>
    </row>
    <row r="149" spans="1:14" x14ac:dyDescent="0.35">
      <c r="A149" s="1">
        <v>148</v>
      </c>
    </row>
    <row r="150" spans="1:14" x14ac:dyDescent="0.35">
      <c r="A150" s="1">
        <v>149</v>
      </c>
      <c r="E150" s="4">
        <v>2000</v>
      </c>
      <c r="N150" s="3">
        <f>SUM(B150:M150)</f>
        <v>2000</v>
      </c>
    </row>
    <row r="151" spans="1:14" x14ac:dyDescent="0.35">
      <c r="A151" s="1">
        <v>150</v>
      </c>
    </row>
    <row r="152" spans="1:14" x14ac:dyDescent="0.35">
      <c r="A152" s="1">
        <v>151</v>
      </c>
    </row>
    <row r="153" spans="1:14" x14ac:dyDescent="0.35">
      <c r="A153" s="1">
        <v>152</v>
      </c>
    </row>
    <row r="154" spans="1:14" x14ac:dyDescent="0.35">
      <c r="A154" s="1">
        <v>153</v>
      </c>
    </row>
    <row r="155" spans="1:14" x14ac:dyDescent="0.35">
      <c r="A155" s="1">
        <v>154</v>
      </c>
    </row>
    <row r="156" spans="1:14" x14ac:dyDescent="0.35">
      <c r="A156" s="1">
        <v>155</v>
      </c>
      <c r="H156" s="4">
        <v>20000</v>
      </c>
      <c r="N156" s="3">
        <f>SUM(B156:M156)</f>
        <v>20000</v>
      </c>
    </row>
    <row r="157" spans="1:14" x14ac:dyDescent="0.35">
      <c r="A157" s="1">
        <v>156</v>
      </c>
    </row>
    <row r="158" spans="1:14" x14ac:dyDescent="0.35">
      <c r="A158" s="1">
        <v>157</v>
      </c>
    </row>
    <row r="159" spans="1:14" x14ac:dyDescent="0.35">
      <c r="A159" s="1">
        <v>158</v>
      </c>
    </row>
    <row r="160" spans="1:14" x14ac:dyDescent="0.35">
      <c r="A160" s="1">
        <v>159</v>
      </c>
      <c r="F160" s="4">
        <v>10000</v>
      </c>
      <c r="G160" s="4">
        <v>20000</v>
      </c>
      <c r="H160" s="4">
        <v>25000</v>
      </c>
      <c r="I160" s="4">
        <v>10000</v>
      </c>
      <c r="J160" s="4">
        <v>5000</v>
      </c>
      <c r="K160" s="4">
        <v>5000</v>
      </c>
      <c r="N160" s="3">
        <f>SUM(B160:M160)</f>
        <v>75000</v>
      </c>
    </row>
    <row r="161" spans="1:14" x14ac:dyDescent="0.35">
      <c r="A161" s="1">
        <v>160</v>
      </c>
    </row>
    <row r="162" spans="1:14" x14ac:dyDescent="0.35">
      <c r="A162" s="1">
        <v>161</v>
      </c>
      <c r="B162" s="4">
        <v>20000</v>
      </c>
      <c r="C162" s="4">
        <v>15000</v>
      </c>
      <c r="D162" s="4">
        <v>5000</v>
      </c>
      <c r="E162" s="4">
        <v>10000</v>
      </c>
      <c r="F162" s="4">
        <v>10000</v>
      </c>
      <c r="G162" s="4">
        <v>10000</v>
      </c>
      <c r="H162" s="4">
        <v>5000</v>
      </c>
      <c r="I162" s="4">
        <v>10000</v>
      </c>
      <c r="J162" s="4">
        <v>10000</v>
      </c>
      <c r="K162" s="4">
        <v>10000</v>
      </c>
      <c r="L162" s="4">
        <v>5000</v>
      </c>
      <c r="M162" s="4">
        <v>10000</v>
      </c>
      <c r="N162" s="5">
        <f>SUM(B162:M162)</f>
        <v>120000</v>
      </c>
    </row>
    <row r="163" spans="1:14" x14ac:dyDescent="0.35">
      <c r="A163" s="1">
        <v>162</v>
      </c>
    </row>
    <row r="164" spans="1:14" x14ac:dyDescent="0.35">
      <c r="A164" s="1">
        <v>163</v>
      </c>
      <c r="J164" s="4"/>
    </row>
    <row r="165" spans="1:14" x14ac:dyDescent="0.35">
      <c r="A165" s="1">
        <v>164</v>
      </c>
    </row>
    <row r="166" spans="1:14" x14ac:dyDescent="0.35">
      <c r="A166" s="1">
        <v>165</v>
      </c>
      <c r="C166" s="4">
        <v>50000</v>
      </c>
      <c r="N166" s="3">
        <f>SUM(B166:M166)</f>
        <v>50000</v>
      </c>
    </row>
    <row r="167" spans="1:14" x14ac:dyDescent="0.35">
      <c r="A167" s="1">
        <v>166</v>
      </c>
    </row>
    <row r="168" spans="1:14" x14ac:dyDescent="0.35">
      <c r="A168" s="1">
        <v>167</v>
      </c>
    </row>
    <row r="169" spans="1:14" x14ac:dyDescent="0.35">
      <c r="A169" s="1">
        <v>168</v>
      </c>
    </row>
    <row r="170" spans="1:14" x14ac:dyDescent="0.35">
      <c r="A170" s="1">
        <v>169</v>
      </c>
    </row>
    <row r="171" spans="1:14" x14ac:dyDescent="0.35">
      <c r="A171" s="1">
        <v>170</v>
      </c>
    </row>
    <row r="172" spans="1:14" x14ac:dyDescent="0.35">
      <c r="A172" s="1">
        <v>171</v>
      </c>
    </row>
    <row r="173" spans="1:14" x14ac:dyDescent="0.35">
      <c r="A173" s="1">
        <v>172</v>
      </c>
    </row>
    <row r="174" spans="1:14" x14ac:dyDescent="0.35">
      <c r="A174" s="1">
        <v>173</v>
      </c>
    </row>
    <row r="175" spans="1:14" x14ac:dyDescent="0.35">
      <c r="A175" s="1">
        <v>174</v>
      </c>
      <c r="B175" s="4">
        <v>30000</v>
      </c>
      <c r="D175" s="4">
        <v>10000</v>
      </c>
      <c r="E175" s="4">
        <v>10000</v>
      </c>
      <c r="G175" s="4">
        <v>10000</v>
      </c>
      <c r="H175" s="4">
        <v>15000</v>
      </c>
      <c r="I175" s="4">
        <v>10000</v>
      </c>
      <c r="K175" s="4">
        <v>5000</v>
      </c>
      <c r="L175" s="4">
        <v>5000</v>
      </c>
      <c r="N175" s="5">
        <f>SUM(B175:M175)</f>
        <v>95000</v>
      </c>
    </row>
    <row r="176" spans="1:14" x14ac:dyDescent="0.35">
      <c r="A176" s="1">
        <v>175</v>
      </c>
      <c r="B176" s="4">
        <v>10000</v>
      </c>
      <c r="C176" s="4">
        <v>20000</v>
      </c>
      <c r="D176" s="4">
        <v>10000</v>
      </c>
      <c r="F176" s="4">
        <v>20000</v>
      </c>
      <c r="I176" s="4">
        <v>20000</v>
      </c>
      <c r="K176" s="4">
        <v>30000</v>
      </c>
      <c r="L176" s="4">
        <v>30000</v>
      </c>
      <c r="M176" s="4">
        <v>30000</v>
      </c>
      <c r="N176" s="5">
        <f>SUM(B176:M176)</f>
        <v>170000</v>
      </c>
    </row>
    <row r="177" spans="1:14" x14ac:dyDescent="0.35">
      <c r="A177" s="1">
        <v>176</v>
      </c>
    </row>
    <row r="178" spans="1:14" x14ac:dyDescent="0.35">
      <c r="A178" s="1">
        <v>177</v>
      </c>
    </row>
    <row r="179" spans="1:14" x14ac:dyDescent="0.35">
      <c r="A179" s="1">
        <v>178</v>
      </c>
    </row>
    <row r="180" spans="1:14" x14ac:dyDescent="0.35">
      <c r="A180" s="1">
        <v>179</v>
      </c>
    </row>
    <row r="181" spans="1:14" x14ac:dyDescent="0.35">
      <c r="A181" s="1">
        <v>180</v>
      </c>
      <c r="C181" s="4"/>
      <c r="D181" s="4"/>
    </row>
    <row r="182" spans="1:14" x14ac:dyDescent="0.35">
      <c r="A182" s="1">
        <v>181</v>
      </c>
      <c r="E182" s="4">
        <v>10000</v>
      </c>
      <c r="N182" s="3">
        <f>SUM(B182:M182)</f>
        <v>10000</v>
      </c>
    </row>
    <row r="183" spans="1:14" x14ac:dyDescent="0.35">
      <c r="A183" s="1">
        <v>182</v>
      </c>
      <c r="D183" s="4">
        <v>5000</v>
      </c>
      <c r="N183" s="3">
        <f>SUM(B183:M183)</f>
        <v>5000</v>
      </c>
    </row>
    <row r="184" spans="1:14" x14ac:dyDescent="0.35">
      <c r="A184" s="1">
        <v>183</v>
      </c>
      <c r="C184" s="4">
        <v>250000</v>
      </c>
      <c r="L184" s="4">
        <v>50000</v>
      </c>
      <c r="N184" s="3">
        <f>SUM(B184:M184)</f>
        <v>300000</v>
      </c>
    </row>
    <row r="185" spans="1:14" x14ac:dyDescent="0.35">
      <c r="A185" s="1">
        <v>184</v>
      </c>
      <c r="B185" s="4"/>
      <c r="C185" s="4"/>
      <c r="E185" s="4">
        <v>5000</v>
      </c>
      <c r="F185" s="4">
        <v>10000</v>
      </c>
      <c r="K185" s="4">
        <v>10000</v>
      </c>
      <c r="L185" s="4">
        <v>5000</v>
      </c>
      <c r="M185" s="4">
        <v>16000</v>
      </c>
      <c r="N185" s="5">
        <f>SUM(B185:M185)</f>
        <v>46000</v>
      </c>
    </row>
    <row r="186" spans="1:14" x14ac:dyDescent="0.35">
      <c r="A186" s="1">
        <v>185</v>
      </c>
    </row>
    <row r="187" spans="1:14" x14ac:dyDescent="0.35">
      <c r="A187" s="1">
        <v>186</v>
      </c>
    </row>
    <row r="188" spans="1:14" x14ac:dyDescent="0.35">
      <c r="A188" s="1">
        <v>187</v>
      </c>
    </row>
    <row r="189" spans="1:14" x14ac:dyDescent="0.35">
      <c r="A189" s="1">
        <v>188</v>
      </c>
    </row>
    <row r="190" spans="1:14" x14ac:dyDescent="0.35">
      <c r="A190" s="1">
        <v>189</v>
      </c>
      <c r="E190" s="4">
        <v>30000</v>
      </c>
      <c r="F190" s="4">
        <v>22000</v>
      </c>
      <c r="G190" s="4">
        <v>62000</v>
      </c>
      <c r="H190" s="4">
        <v>47000</v>
      </c>
      <c r="I190" s="4">
        <v>51000</v>
      </c>
      <c r="J190" s="4">
        <v>62000</v>
      </c>
      <c r="K190" s="4">
        <v>13000</v>
      </c>
      <c r="L190" s="4">
        <v>110000</v>
      </c>
      <c r="M190" s="4">
        <v>164000</v>
      </c>
      <c r="N190" s="3">
        <f>SUM(B190:M190)</f>
        <v>561000</v>
      </c>
    </row>
    <row r="191" spans="1:14" x14ac:dyDescent="0.35">
      <c r="A191" s="1">
        <v>190</v>
      </c>
    </row>
    <row r="192" spans="1:14" x14ac:dyDescent="0.35">
      <c r="A192" s="1">
        <v>191</v>
      </c>
    </row>
    <row r="193" spans="1:14" x14ac:dyDescent="0.35">
      <c r="A193" s="1">
        <v>192</v>
      </c>
    </row>
    <row r="194" spans="1:14" x14ac:dyDescent="0.35">
      <c r="A194" s="1">
        <v>193</v>
      </c>
    </row>
    <row r="195" spans="1:14" x14ac:dyDescent="0.35">
      <c r="A195" s="1">
        <v>194</v>
      </c>
    </row>
    <row r="196" spans="1:14" x14ac:dyDescent="0.35">
      <c r="A196" s="1">
        <v>195</v>
      </c>
      <c r="B196" s="4">
        <v>10000</v>
      </c>
      <c r="C196" s="4">
        <v>5000</v>
      </c>
      <c r="M196" s="4">
        <v>7000</v>
      </c>
      <c r="N196" s="5">
        <f>SUM(B196:M196)</f>
        <v>22000</v>
      </c>
    </row>
    <row r="197" spans="1:14" x14ac:dyDescent="0.35">
      <c r="A197" s="1">
        <v>196</v>
      </c>
      <c r="H197" s="4">
        <v>7000</v>
      </c>
      <c r="I197" s="4">
        <v>7000</v>
      </c>
      <c r="K197" s="4">
        <v>10000</v>
      </c>
      <c r="N197" s="3">
        <f>SUM(B197:M197)</f>
        <v>24000</v>
      </c>
    </row>
    <row r="198" spans="1:14" x14ac:dyDescent="0.35">
      <c r="A198" s="1">
        <v>197</v>
      </c>
    </row>
    <row r="199" spans="1:14" x14ac:dyDescent="0.35">
      <c r="A199" s="1">
        <v>198</v>
      </c>
      <c r="B199" s="4">
        <v>30000</v>
      </c>
      <c r="C199" s="4">
        <v>50000</v>
      </c>
      <c r="D199" s="4">
        <v>40000</v>
      </c>
      <c r="G199" s="4">
        <v>20000</v>
      </c>
      <c r="H199" s="4">
        <v>20000</v>
      </c>
      <c r="I199" s="4">
        <v>30000</v>
      </c>
      <c r="J199" s="4">
        <v>30000</v>
      </c>
      <c r="K199" s="4">
        <v>10000</v>
      </c>
      <c r="L199" s="4">
        <v>20000</v>
      </c>
      <c r="M199" s="4">
        <v>40000</v>
      </c>
      <c r="N199" s="5">
        <f>SUM(B199:M199)</f>
        <v>290000</v>
      </c>
    </row>
    <row r="200" spans="1:14" x14ac:dyDescent="0.35">
      <c r="A200" s="1">
        <v>199</v>
      </c>
    </row>
    <row r="201" spans="1:14" x14ac:dyDescent="0.35">
      <c r="A201" s="1">
        <v>200</v>
      </c>
    </row>
    <row r="202" spans="1:14" x14ac:dyDescent="0.35">
      <c r="A202" s="1">
        <v>201</v>
      </c>
    </row>
    <row r="203" spans="1:14" x14ac:dyDescent="0.35">
      <c r="A203" s="1">
        <v>202</v>
      </c>
    </row>
    <row r="204" spans="1:14" x14ac:dyDescent="0.35">
      <c r="A204" s="1">
        <v>203</v>
      </c>
    </row>
    <row r="205" spans="1:14" x14ac:dyDescent="0.35">
      <c r="A205" s="1">
        <v>204</v>
      </c>
      <c r="B205" s="4">
        <v>15000</v>
      </c>
      <c r="C205" s="4">
        <v>15000</v>
      </c>
      <c r="D205" s="4">
        <v>30000</v>
      </c>
      <c r="E205" s="4">
        <v>15000</v>
      </c>
      <c r="F205" s="4">
        <v>15000</v>
      </c>
      <c r="G205" s="4">
        <v>15000</v>
      </c>
      <c r="H205" s="4">
        <v>20000</v>
      </c>
      <c r="I205" s="4">
        <v>20000</v>
      </c>
      <c r="L205" s="4">
        <v>45000</v>
      </c>
      <c r="M205" s="4">
        <v>35000</v>
      </c>
      <c r="N205" s="5">
        <f>SUM(B205:M205)</f>
        <v>225000</v>
      </c>
    </row>
    <row r="206" spans="1:14" x14ac:dyDescent="0.35">
      <c r="A206" s="1">
        <v>206</v>
      </c>
    </row>
    <row r="207" spans="1:14" x14ac:dyDescent="0.35">
      <c r="A207" s="1">
        <v>207</v>
      </c>
    </row>
    <row r="208" spans="1:14" x14ac:dyDescent="0.35">
      <c r="A208" s="1">
        <v>208</v>
      </c>
      <c r="C208" s="4"/>
      <c r="D208" s="4"/>
    </row>
    <row r="209" spans="1:14" x14ac:dyDescent="0.35">
      <c r="A209" s="1">
        <v>209</v>
      </c>
    </row>
    <row r="210" spans="1:14" x14ac:dyDescent="0.35">
      <c r="A210" s="1">
        <v>210</v>
      </c>
    </row>
    <row r="211" spans="1:14" x14ac:dyDescent="0.35">
      <c r="A211" s="1">
        <v>211</v>
      </c>
    </row>
    <row r="212" spans="1:14" x14ac:dyDescent="0.35">
      <c r="A212" s="1">
        <v>212</v>
      </c>
      <c r="D212" s="4">
        <v>20000</v>
      </c>
      <c r="H212" s="4">
        <v>20000</v>
      </c>
      <c r="J212" s="4">
        <v>20000</v>
      </c>
      <c r="N212" s="3">
        <f>SUM(B212:M212)</f>
        <v>60000</v>
      </c>
    </row>
    <row r="213" spans="1:14" x14ac:dyDescent="0.35">
      <c r="A213" s="1">
        <v>213</v>
      </c>
    </row>
    <row r="214" spans="1:14" x14ac:dyDescent="0.35">
      <c r="A214" s="1">
        <v>214</v>
      </c>
      <c r="D214" s="4"/>
      <c r="H214" s="4">
        <v>50000</v>
      </c>
      <c r="J214" s="4">
        <v>20000</v>
      </c>
      <c r="L214" s="4">
        <v>20000</v>
      </c>
      <c r="N214" s="3">
        <f>SUM(B214:M214)</f>
        <v>90000</v>
      </c>
    </row>
    <row r="215" spans="1:14" x14ac:dyDescent="0.35">
      <c r="A215" s="1">
        <v>215</v>
      </c>
    </row>
    <row r="216" spans="1:14" x14ac:dyDescent="0.35">
      <c r="A216" s="1">
        <v>216</v>
      </c>
      <c r="I216" s="4">
        <v>10000</v>
      </c>
      <c r="N216" s="3">
        <f>SUM(B216:M216)</f>
        <v>10000</v>
      </c>
    </row>
    <row r="217" spans="1:14" x14ac:dyDescent="0.35">
      <c r="A217" s="1">
        <v>217</v>
      </c>
    </row>
    <row r="218" spans="1:14" x14ac:dyDescent="0.35">
      <c r="A218" s="1">
        <v>218</v>
      </c>
    </row>
    <row r="219" spans="1:14" x14ac:dyDescent="0.35">
      <c r="A219" s="1">
        <v>219</v>
      </c>
      <c r="B219" s="4">
        <v>20000</v>
      </c>
      <c r="C219" s="4">
        <v>20000</v>
      </c>
      <c r="D219" s="4">
        <v>70000</v>
      </c>
      <c r="E219" s="4">
        <v>50000</v>
      </c>
      <c r="G219" s="4">
        <v>50000</v>
      </c>
      <c r="H219" s="4">
        <v>100000</v>
      </c>
      <c r="I219" s="4">
        <v>20000</v>
      </c>
      <c r="K219" s="4">
        <v>40000</v>
      </c>
      <c r="L219" s="4">
        <v>20000</v>
      </c>
      <c r="M219" s="4">
        <v>20000</v>
      </c>
      <c r="N219" s="5">
        <f>SUM(B219:M219)</f>
        <v>410000</v>
      </c>
    </row>
    <row r="220" spans="1:14" x14ac:dyDescent="0.35">
      <c r="A220" s="1">
        <v>220</v>
      </c>
    </row>
    <row r="221" spans="1:14" x14ac:dyDescent="0.35">
      <c r="A221" s="1">
        <v>221</v>
      </c>
    </row>
    <row r="222" spans="1:14" x14ac:dyDescent="0.35">
      <c r="A222" s="1">
        <v>222</v>
      </c>
    </row>
    <row r="223" spans="1:14" x14ac:dyDescent="0.35">
      <c r="A223" s="1">
        <v>223</v>
      </c>
    </row>
    <row r="224" spans="1:14" x14ac:dyDescent="0.35">
      <c r="A224" s="1">
        <v>224</v>
      </c>
    </row>
    <row r="225" spans="1:14" x14ac:dyDescent="0.35">
      <c r="A225" s="1">
        <v>225</v>
      </c>
    </row>
    <row r="226" spans="1:14" x14ac:dyDescent="0.35">
      <c r="A226" s="1">
        <v>226</v>
      </c>
      <c r="D226" s="4">
        <v>10000</v>
      </c>
      <c r="E226" s="4">
        <v>10000</v>
      </c>
      <c r="L226" s="4">
        <v>15000</v>
      </c>
      <c r="M226" s="4">
        <v>15000</v>
      </c>
      <c r="N226" s="3">
        <f>SUM(B226:M226)</f>
        <v>50000</v>
      </c>
    </row>
    <row r="227" spans="1:14" x14ac:dyDescent="0.35">
      <c r="A227" s="1">
        <v>227</v>
      </c>
    </row>
    <row r="228" spans="1:14" x14ac:dyDescent="0.35">
      <c r="A228" s="1">
        <v>228</v>
      </c>
    </row>
    <row r="229" spans="1:14" x14ac:dyDescent="0.35">
      <c r="A229" s="1">
        <v>229</v>
      </c>
    </row>
    <row r="230" spans="1:14" x14ac:dyDescent="0.35">
      <c r="A230" s="1">
        <v>230</v>
      </c>
      <c r="M230" s="4">
        <v>20000</v>
      </c>
      <c r="N230" s="3">
        <f>SUM(B230:M230)</f>
        <v>20000</v>
      </c>
    </row>
    <row r="231" spans="1:14" x14ac:dyDescent="0.35">
      <c r="A231" s="1">
        <v>231</v>
      </c>
    </row>
    <row r="232" spans="1:14" x14ac:dyDescent="0.35">
      <c r="A232" s="1">
        <v>232</v>
      </c>
    </row>
    <row r="233" spans="1:14" x14ac:dyDescent="0.35">
      <c r="A233" s="1">
        <v>233</v>
      </c>
      <c r="B233" s="4"/>
      <c r="C233" s="4">
        <v>15000</v>
      </c>
      <c r="D233" s="4">
        <v>30000</v>
      </c>
      <c r="E233" s="4">
        <v>55000</v>
      </c>
      <c r="F233" s="4">
        <v>57000</v>
      </c>
      <c r="G233" s="4">
        <v>12000</v>
      </c>
      <c r="H233" s="4">
        <v>15000</v>
      </c>
      <c r="I233" s="4">
        <v>65000</v>
      </c>
      <c r="K233" s="4">
        <v>25000</v>
      </c>
      <c r="L233" s="4">
        <v>5000</v>
      </c>
      <c r="M233" s="4">
        <v>60000</v>
      </c>
      <c r="N233" s="5">
        <f>SUM(B233:M233)</f>
        <v>339000</v>
      </c>
    </row>
    <row r="234" spans="1:14" x14ac:dyDescent="0.35">
      <c r="A234" s="1">
        <v>234</v>
      </c>
    </row>
    <row r="235" spans="1:14" x14ac:dyDescent="0.35">
      <c r="A235" s="1">
        <v>235</v>
      </c>
      <c r="B235" s="4">
        <v>10000</v>
      </c>
      <c r="C235" s="4">
        <v>5000</v>
      </c>
      <c r="D235" s="4">
        <v>20000</v>
      </c>
      <c r="F235" s="4">
        <v>15000</v>
      </c>
      <c r="G235" s="4">
        <v>25000</v>
      </c>
      <c r="H235" s="4">
        <v>5000</v>
      </c>
      <c r="I235" s="4">
        <v>15000</v>
      </c>
      <c r="J235" s="4">
        <v>20000</v>
      </c>
      <c r="K235" s="4">
        <v>10000</v>
      </c>
      <c r="L235" s="4">
        <v>20000</v>
      </c>
      <c r="M235" s="4">
        <v>30000</v>
      </c>
      <c r="N235" s="5">
        <f>SUM(B235:M235)</f>
        <v>175000</v>
      </c>
    </row>
    <row r="236" spans="1:14" x14ac:dyDescent="0.35">
      <c r="A236" s="1">
        <v>236</v>
      </c>
      <c r="B236" s="4"/>
      <c r="C236" s="4">
        <v>5000</v>
      </c>
      <c r="D236" s="4"/>
      <c r="F236" s="4">
        <v>10000</v>
      </c>
      <c r="G236" s="4">
        <v>15000</v>
      </c>
      <c r="H236" s="4">
        <v>10000</v>
      </c>
      <c r="I236" s="4">
        <v>5000</v>
      </c>
      <c r="J236" s="4">
        <v>5000</v>
      </c>
      <c r="L236" s="4">
        <v>20000</v>
      </c>
      <c r="M236" s="4">
        <v>25000</v>
      </c>
      <c r="N236" s="5">
        <f>SUM(B236:M236)</f>
        <v>95000</v>
      </c>
    </row>
    <row r="237" spans="1:14" x14ac:dyDescent="0.35">
      <c r="A237" s="1">
        <v>237</v>
      </c>
      <c r="D237" s="4">
        <v>10000</v>
      </c>
      <c r="N237" s="3">
        <f>SUM(B237:M237)</f>
        <v>10000</v>
      </c>
    </row>
    <row r="238" spans="1:14" x14ac:dyDescent="0.35">
      <c r="A238" s="1">
        <v>238</v>
      </c>
    </row>
    <row r="239" spans="1:14" x14ac:dyDescent="0.35">
      <c r="A239" s="1">
        <v>239</v>
      </c>
    </row>
    <row r="240" spans="1:14" x14ac:dyDescent="0.35">
      <c r="A240" s="1">
        <v>240</v>
      </c>
    </row>
    <row r="241" spans="1:14" x14ac:dyDescent="0.35">
      <c r="A241" s="1">
        <v>241</v>
      </c>
    </row>
    <row r="242" spans="1:14" x14ac:dyDescent="0.35">
      <c r="A242" s="1">
        <v>242</v>
      </c>
      <c r="C242" s="4">
        <v>2000</v>
      </c>
      <c r="D242" s="4">
        <v>2000</v>
      </c>
      <c r="F242" s="4">
        <v>5000</v>
      </c>
      <c r="G242" s="4">
        <v>2000</v>
      </c>
      <c r="H242" s="4">
        <v>12000</v>
      </c>
      <c r="I242" s="4">
        <v>10000</v>
      </c>
      <c r="J242" s="4">
        <v>5000</v>
      </c>
      <c r="L242" s="4">
        <v>5000</v>
      </c>
      <c r="M242" s="4">
        <v>5000</v>
      </c>
      <c r="N242" s="3">
        <f>SUM(B242:M242)</f>
        <v>48000</v>
      </c>
    </row>
    <row r="243" spans="1:14" x14ac:dyDescent="0.35">
      <c r="A243" s="1">
        <v>243</v>
      </c>
    </row>
    <row r="244" spans="1:14" x14ac:dyDescent="0.35">
      <c r="A244" s="1">
        <v>244</v>
      </c>
      <c r="B244" s="4">
        <v>150000</v>
      </c>
      <c r="C244" s="4">
        <v>100000</v>
      </c>
      <c r="D244" s="4">
        <v>280000</v>
      </c>
      <c r="E244" s="4">
        <v>165000</v>
      </c>
      <c r="F244" s="4">
        <v>150000</v>
      </c>
      <c r="J244" s="4">
        <v>180000</v>
      </c>
      <c r="N244" s="5">
        <f>SUM(B244:M244)</f>
        <v>1025000</v>
      </c>
    </row>
    <row r="245" spans="1:14" x14ac:dyDescent="0.35">
      <c r="A245" s="1">
        <v>245</v>
      </c>
      <c r="D245" s="4">
        <v>30000</v>
      </c>
      <c r="E245" s="4">
        <v>30000</v>
      </c>
      <c r="F245" s="4">
        <v>35000</v>
      </c>
      <c r="G245" s="4">
        <v>60000</v>
      </c>
      <c r="H245" s="4">
        <v>40000</v>
      </c>
      <c r="L245" s="4">
        <v>20000</v>
      </c>
      <c r="N245" s="3">
        <f>SUM(B245:M245)</f>
        <v>215000</v>
      </c>
    </row>
    <row r="246" spans="1:14" x14ac:dyDescent="0.35">
      <c r="A246" s="1">
        <v>246</v>
      </c>
    </row>
    <row r="247" spans="1:14" x14ac:dyDescent="0.35">
      <c r="A247" s="1">
        <v>247</v>
      </c>
      <c r="C247" s="4">
        <v>10000</v>
      </c>
      <c r="D247" s="4">
        <v>11000</v>
      </c>
      <c r="E247" s="4">
        <v>10000</v>
      </c>
      <c r="G247" s="4">
        <v>5000</v>
      </c>
      <c r="H247" s="4">
        <v>10000</v>
      </c>
      <c r="J247" s="4">
        <v>19000</v>
      </c>
      <c r="M247" s="4">
        <v>35000</v>
      </c>
      <c r="N247" s="3">
        <f>SUM(B247:M247)</f>
        <v>100000</v>
      </c>
    </row>
    <row r="248" spans="1:14" x14ac:dyDescent="0.35">
      <c r="A248" s="1">
        <v>248</v>
      </c>
      <c r="C248" s="4">
        <v>10000</v>
      </c>
      <c r="N248" s="3">
        <f>SUM(B248:M248)</f>
        <v>10000</v>
      </c>
    </row>
    <row r="249" spans="1:14" x14ac:dyDescent="0.35">
      <c r="A249" s="1">
        <v>249</v>
      </c>
    </row>
    <row r="250" spans="1:14" x14ac:dyDescent="0.35">
      <c r="A250" s="1">
        <v>250</v>
      </c>
    </row>
    <row r="251" spans="1:14" x14ac:dyDescent="0.35">
      <c r="A251" s="1">
        <v>251</v>
      </c>
    </row>
    <row r="252" spans="1:14" x14ac:dyDescent="0.35">
      <c r="A252" s="1">
        <v>252</v>
      </c>
    </row>
    <row r="253" spans="1:14" x14ac:dyDescent="0.35">
      <c r="A253" s="1">
        <v>253</v>
      </c>
    </row>
    <row r="254" spans="1:14" x14ac:dyDescent="0.35">
      <c r="A254" s="1">
        <v>254</v>
      </c>
      <c r="B254" s="4"/>
      <c r="D254" s="4"/>
      <c r="G254" s="4">
        <v>20000</v>
      </c>
      <c r="N254" s="5">
        <f>SUM(B254:M254)</f>
        <v>20000</v>
      </c>
    </row>
    <row r="255" spans="1:14" x14ac:dyDescent="0.35">
      <c r="A255" s="1">
        <v>255</v>
      </c>
    </row>
    <row r="256" spans="1:14" x14ac:dyDescent="0.35">
      <c r="A256" s="1">
        <v>256</v>
      </c>
    </row>
    <row r="257" spans="1:14" x14ac:dyDescent="0.35">
      <c r="A257" s="1">
        <v>257</v>
      </c>
      <c r="D257" s="4"/>
      <c r="H257" s="4">
        <v>15000</v>
      </c>
      <c r="K257" s="4">
        <v>25000</v>
      </c>
      <c r="M257" s="4">
        <v>5000</v>
      </c>
      <c r="N257" s="3">
        <f>SUM(B257:M257)</f>
        <v>45000</v>
      </c>
    </row>
    <row r="258" spans="1:14" x14ac:dyDescent="0.35">
      <c r="A258" s="1">
        <v>258</v>
      </c>
      <c r="B258" s="4">
        <v>5000</v>
      </c>
      <c r="D258" s="4">
        <v>10000</v>
      </c>
      <c r="G258" s="4">
        <v>20000</v>
      </c>
      <c r="N258" s="5">
        <f>SUM(B258:M258)</f>
        <v>35000</v>
      </c>
    </row>
    <row r="259" spans="1:14" x14ac:dyDescent="0.35">
      <c r="A259" s="1">
        <v>259</v>
      </c>
      <c r="C259" s="4"/>
      <c r="D259" s="4">
        <v>15000</v>
      </c>
      <c r="F259" s="4">
        <v>20000</v>
      </c>
      <c r="H259" s="4">
        <v>10000</v>
      </c>
      <c r="I259" s="4">
        <v>10000</v>
      </c>
      <c r="J259" s="4">
        <v>10000</v>
      </c>
      <c r="M259" s="4">
        <v>30000</v>
      </c>
      <c r="N259" s="3">
        <f>SUM(B259:M259)</f>
        <v>95000</v>
      </c>
    </row>
    <row r="260" spans="1:14" x14ac:dyDescent="0.35">
      <c r="A260" s="1">
        <v>260</v>
      </c>
      <c r="B260" s="4">
        <v>20000</v>
      </c>
      <c r="D260" s="4">
        <v>5000</v>
      </c>
      <c r="E260" s="4">
        <v>20000</v>
      </c>
      <c r="H260" s="4">
        <v>20000</v>
      </c>
      <c r="K260" s="4">
        <v>20000</v>
      </c>
      <c r="L260" s="4">
        <v>30000</v>
      </c>
      <c r="M260" s="4">
        <v>30000</v>
      </c>
      <c r="N260" s="5">
        <f>SUM(B260:M260)</f>
        <v>145000</v>
      </c>
    </row>
    <row r="261" spans="1:14" x14ac:dyDescent="0.35">
      <c r="A261" s="1">
        <v>261</v>
      </c>
    </row>
    <row r="262" spans="1:14" x14ac:dyDescent="0.35">
      <c r="A262" s="1">
        <v>262</v>
      </c>
    </row>
    <row r="263" spans="1:14" x14ac:dyDescent="0.35">
      <c r="A263" s="1">
        <v>263</v>
      </c>
      <c r="B263" s="4"/>
      <c r="C263" s="4">
        <v>40000</v>
      </c>
      <c r="D263" s="4">
        <v>10000</v>
      </c>
      <c r="E263" s="4">
        <v>20000</v>
      </c>
      <c r="N263" s="5">
        <f>SUM(B263:M263)</f>
        <v>70000</v>
      </c>
    </row>
    <row r="264" spans="1:14" x14ac:dyDescent="0.35">
      <c r="A264" s="1">
        <v>264</v>
      </c>
    </row>
    <row r="265" spans="1:14" x14ac:dyDescent="0.35">
      <c r="A265" s="1">
        <v>265</v>
      </c>
    </row>
    <row r="266" spans="1:14" x14ac:dyDescent="0.35">
      <c r="A266" s="1">
        <v>266</v>
      </c>
    </row>
    <row r="267" spans="1:14" x14ac:dyDescent="0.35">
      <c r="A267" s="1">
        <v>267</v>
      </c>
    </row>
    <row r="268" spans="1:14" x14ac:dyDescent="0.35">
      <c r="A268" s="1">
        <v>268</v>
      </c>
    </row>
    <row r="269" spans="1:14" x14ac:dyDescent="0.35">
      <c r="A269" s="1">
        <v>269</v>
      </c>
    </row>
    <row r="270" spans="1:14" x14ac:dyDescent="0.35">
      <c r="A270" s="1">
        <v>270</v>
      </c>
    </row>
    <row r="271" spans="1:14" x14ac:dyDescent="0.35">
      <c r="A271" s="1">
        <v>271</v>
      </c>
      <c r="D271" s="4"/>
    </row>
    <row r="272" spans="1:14" x14ac:dyDescent="0.35">
      <c r="A272" s="1">
        <v>272</v>
      </c>
    </row>
    <row r="273" spans="1:14" x14ac:dyDescent="0.35">
      <c r="A273" s="1">
        <v>273</v>
      </c>
    </row>
    <row r="274" spans="1:14" x14ac:dyDescent="0.35">
      <c r="A274" s="1">
        <v>274</v>
      </c>
    </row>
    <row r="275" spans="1:14" x14ac:dyDescent="0.35">
      <c r="A275" s="1">
        <v>275</v>
      </c>
      <c r="C275" s="4"/>
      <c r="D275" s="4"/>
      <c r="F275" s="4">
        <v>20000</v>
      </c>
      <c r="I275" s="4">
        <v>5000</v>
      </c>
      <c r="J275" s="4">
        <v>5000</v>
      </c>
      <c r="M275" s="4">
        <v>15000</v>
      </c>
      <c r="N275" s="3">
        <f>SUM(B275:M275)</f>
        <v>45000</v>
      </c>
    </row>
    <row r="276" spans="1:14" x14ac:dyDescent="0.35">
      <c r="A276" s="1">
        <v>276</v>
      </c>
      <c r="B276" s="4"/>
      <c r="D276" s="4"/>
      <c r="E276" s="4">
        <v>10000</v>
      </c>
      <c r="F276" s="4">
        <v>15000</v>
      </c>
      <c r="G276" s="4">
        <v>10000</v>
      </c>
      <c r="H276" s="4">
        <v>30000</v>
      </c>
      <c r="J276" s="4">
        <v>10000</v>
      </c>
      <c r="K276" s="4">
        <v>80000</v>
      </c>
      <c r="L276" s="4">
        <v>30000</v>
      </c>
      <c r="M276" s="4">
        <v>60000</v>
      </c>
      <c r="N276" s="5">
        <f>SUM(B276:M276)</f>
        <v>245000</v>
      </c>
    </row>
    <row r="277" spans="1:14" x14ac:dyDescent="0.35">
      <c r="A277" s="1">
        <v>277</v>
      </c>
      <c r="C277" s="4">
        <v>40000</v>
      </c>
      <c r="D277" s="4">
        <v>40000</v>
      </c>
      <c r="E277" s="4">
        <v>40000</v>
      </c>
      <c r="F277" s="4">
        <v>60000</v>
      </c>
      <c r="G277" s="4">
        <v>80000</v>
      </c>
      <c r="H277" s="4">
        <v>62000</v>
      </c>
      <c r="I277" s="4">
        <v>60000</v>
      </c>
      <c r="K277" s="4">
        <v>40000</v>
      </c>
      <c r="L277" s="4">
        <v>60000</v>
      </c>
      <c r="M277" s="4">
        <v>100000</v>
      </c>
      <c r="N277" s="3">
        <f>SUM(B277:M277)</f>
        <v>582000</v>
      </c>
    </row>
    <row r="278" spans="1:14" x14ac:dyDescent="0.35">
      <c r="A278" s="1">
        <v>278</v>
      </c>
      <c r="L278" s="4">
        <v>10000</v>
      </c>
      <c r="N278" s="3">
        <f>SUM(B278:M278)</f>
        <v>10000</v>
      </c>
    </row>
    <row r="279" spans="1:14" x14ac:dyDescent="0.35">
      <c r="A279" s="1">
        <v>279</v>
      </c>
    </row>
    <row r="280" spans="1:14" x14ac:dyDescent="0.35">
      <c r="A280" s="1">
        <v>280</v>
      </c>
    </row>
    <row r="281" spans="1:14" x14ac:dyDescent="0.35">
      <c r="A281" s="1">
        <v>281</v>
      </c>
    </row>
    <row r="282" spans="1:14" x14ac:dyDescent="0.35">
      <c r="A282" s="1">
        <v>282</v>
      </c>
    </row>
    <row r="283" spans="1:14" x14ac:dyDescent="0.35">
      <c r="A283" s="1">
        <v>283</v>
      </c>
    </row>
    <row r="284" spans="1:14" x14ac:dyDescent="0.35">
      <c r="A284" s="1">
        <v>284</v>
      </c>
    </row>
    <row r="285" spans="1:14" x14ac:dyDescent="0.35">
      <c r="A285" s="1">
        <v>285</v>
      </c>
    </row>
    <row r="286" spans="1:14" x14ac:dyDescent="0.35">
      <c r="A286" s="1">
        <v>286</v>
      </c>
    </row>
    <row r="287" spans="1:14" x14ac:dyDescent="0.35">
      <c r="A287" s="1">
        <v>287</v>
      </c>
    </row>
    <row r="288" spans="1:14" x14ac:dyDescent="0.35">
      <c r="A288" s="1">
        <v>288</v>
      </c>
    </row>
    <row r="289" spans="1:14" x14ac:dyDescent="0.35">
      <c r="A289" s="1">
        <v>289</v>
      </c>
    </row>
    <row r="290" spans="1:14" x14ac:dyDescent="0.35">
      <c r="A290" s="1">
        <v>290</v>
      </c>
      <c r="B290" s="4">
        <v>40000</v>
      </c>
      <c r="C290" s="4">
        <v>100000</v>
      </c>
      <c r="D290" s="4">
        <v>100000</v>
      </c>
      <c r="E290" s="4">
        <v>60000</v>
      </c>
      <c r="F290" s="4">
        <v>50000</v>
      </c>
      <c r="G290" s="4">
        <v>80000</v>
      </c>
      <c r="H290" s="4">
        <v>40000</v>
      </c>
      <c r="I290" s="4">
        <v>80000</v>
      </c>
      <c r="J290" s="4">
        <v>80000</v>
      </c>
      <c r="K290" s="4">
        <v>80000</v>
      </c>
      <c r="L290" s="4">
        <v>60000</v>
      </c>
      <c r="M290" s="4">
        <v>120000</v>
      </c>
      <c r="N290" s="5">
        <f>SUM(B290:M290)</f>
        <v>890000</v>
      </c>
    </row>
    <row r="291" spans="1:14" x14ac:dyDescent="0.35">
      <c r="A291" s="1">
        <v>291</v>
      </c>
      <c r="B291" s="4">
        <v>20000</v>
      </c>
      <c r="C291" s="4">
        <v>40000</v>
      </c>
      <c r="D291" s="4">
        <v>40000</v>
      </c>
      <c r="E291" s="4">
        <v>30000</v>
      </c>
      <c r="F291" s="4">
        <v>10000</v>
      </c>
      <c r="G291" s="4">
        <v>50000</v>
      </c>
      <c r="H291" s="4">
        <v>30000</v>
      </c>
      <c r="I291" s="4">
        <v>30000</v>
      </c>
      <c r="J291" s="4">
        <v>40000</v>
      </c>
      <c r="K291" s="4">
        <v>40000</v>
      </c>
      <c r="L291" s="4">
        <v>30000</v>
      </c>
      <c r="M291" s="4">
        <v>60000</v>
      </c>
      <c r="N291" s="5">
        <f>SUM(B291:M291)</f>
        <v>420000</v>
      </c>
    </row>
    <row r="292" spans="1:14" x14ac:dyDescent="0.35">
      <c r="A292" s="1">
        <v>292</v>
      </c>
    </row>
    <row r="293" spans="1:14" x14ac:dyDescent="0.35">
      <c r="A293" s="1">
        <v>293</v>
      </c>
    </row>
    <row r="294" spans="1:14" x14ac:dyDescent="0.35">
      <c r="A294" s="1">
        <v>294</v>
      </c>
    </row>
    <row r="295" spans="1:14" x14ac:dyDescent="0.35">
      <c r="A295" s="1">
        <v>295</v>
      </c>
    </row>
    <row r="296" spans="1:14" x14ac:dyDescent="0.35">
      <c r="A296" s="1">
        <v>296</v>
      </c>
    </row>
    <row r="297" spans="1:14" x14ac:dyDescent="0.35">
      <c r="A297" s="1">
        <v>297</v>
      </c>
    </row>
    <row r="298" spans="1:14" x14ac:dyDescent="0.35">
      <c r="A298" s="1">
        <v>298</v>
      </c>
    </row>
    <row r="299" spans="1:14" x14ac:dyDescent="0.35">
      <c r="A299" s="1">
        <v>299</v>
      </c>
    </row>
    <row r="300" spans="1:14" x14ac:dyDescent="0.35">
      <c r="A300" s="1">
        <v>300</v>
      </c>
    </row>
    <row r="301" spans="1:14" x14ac:dyDescent="0.35">
      <c r="A301" s="1">
        <v>301</v>
      </c>
      <c r="B301" s="4">
        <v>9000</v>
      </c>
      <c r="C301" s="4">
        <v>16000</v>
      </c>
      <c r="D301" s="4">
        <v>18000</v>
      </c>
      <c r="F301" s="4">
        <v>34000</v>
      </c>
      <c r="G301" s="4">
        <v>20000</v>
      </c>
      <c r="H301" s="4">
        <v>13000</v>
      </c>
      <c r="I301" s="4">
        <v>17000</v>
      </c>
      <c r="J301" s="4">
        <v>5000</v>
      </c>
      <c r="K301" s="4">
        <v>5000</v>
      </c>
      <c r="L301" s="4">
        <v>10000</v>
      </c>
      <c r="M301" s="4">
        <v>2000</v>
      </c>
      <c r="N301" s="5">
        <f>SUM(B301:M301)</f>
        <v>149000</v>
      </c>
    </row>
    <row r="302" spans="1:14" x14ac:dyDescent="0.35">
      <c r="A302" s="1">
        <v>302</v>
      </c>
      <c r="C302" s="4">
        <v>30000</v>
      </c>
      <c r="N302" s="3">
        <f>SUM(B302:M302)</f>
        <v>30000</v>
      </c>
    </row>
    <row r="303" spans="1:14" x14ac:dyDescent="0.35">
      <c r="A303" s="1">
        <v>303</v>
      </c>
      <c r="C303" s="4">
        <v>5000</v>
      </c>
      <c r="I303" s="4">
        <v>5000</v>
      </c>
      <c r="J303" s="4">
        <v>5000</v>
      </c>
      <c r="M303" s="4">
        <v>4000</v>
      </c>
      <c r="N303" s="3">
        <f>SUM(B303:M303)</f>
        <v>19000</v>
      </c>
    </row>
    <row r="304" spans="1:14" x14ac:dyDescent="0.35">
      <c r="A304" s="1">
        <v>304</v>
      </c>
    </row>
    <row r="305" spans="1:14" x14ac:dyDescent="0.35">
      <c r="A305" s="1">
        <v>305</v>
      </c>
    </row>
    <row r="306" spans="1:14" x14ac:dyDescent="0.35">
      <c r="A306" s="1">
        <v>306</v>
      </c>
    </row>
    <row r="307" spans="1:14" x14ac:dyDescent="0.35">
      <c r="A307" s="1">
        <v>307</v>
      </c>
      <c r="K307" s="4">
        <v>3000</v>
      </c>
      <c r="N307" s="3">
        <f>SUM(B307:M307)</f>
        <v>3000</v>
      </c>
    </row>
    <row r="308" spans="1:14" x14ac:dyDescent="0.35">
      <c r="A308" s="1">
        <v>308</v>
      </c>
      <c r="K308" s="4">
        <v>5000</v>
      </c>
      <c r="N308" s="3">
        <f>SUM(B308:M308)</f>
        <v>5000</v>
      </c>
    </row>
    <row r="309" spans="1:14" x14ac:dyDescent="0.35">
      <c r="A309" s="1">
        <v>309</v>
      </c>
    </row>
    <row r="310" spans="1:14" x14ac:dyDescent="0.35">
      <c r="A310" s="1">
        <v>310</v>
      </c>
    </row>
    <row r="311" spans="1:14" x14ac:dyDescent="0.35">
      <c r="A311" s="1">
        <v>311</v>
      </c>
    </row>
    <row r="312" spans="1:14" x14ac:dyDescent="0.35">
      <c r="A312" s="1">
        <v>312</v>
      </c>
    </row>
    <row r="313" spans="1:14" x14ac:dyDescent="0.35">
      <c r="A313" s="1">
        <v>313</v>
      </c>
    </row>
    <row r="314" spans="1:14" x14ac:dyDescent="0.35">
      <c r="A314" s="1">
        <v>314</v>
      </c>
    </row>
    <row r="315" spans="1:14" x14ac:dyDescent="0.35">
      <c r="A315" s="1">
        <v>315</v>
      </c>
    </row>
    <row r="316" spans="1:14" x14ac:dyDescent="0.35">
      <c r="A316" s="1">
        <v>316</v>
      </c>
    </row>
    <row r="317" spans="1:14" x14ac:dyDescent="0.35">
      <c r="A317" s="1">
        <v>317</v>
      </c>
    </row>
    <row r="318" spans="1:14" x14ac:dyDescent="0.35">
      <c r="A318" s="1">
        <v>318</v>
      </c>
    </row>
    <row r="319" spans="1:14" x14ac:dyDescent="0.35">
      <c r="A319" s="1">
        <v>319</v>
      </c>
    </row>
    <row r="320" spans="1:14" x14ac:dyDescent="0.35">
      <c r="A320" s="1">
        <v>320</v>
      </c>
    </row>
    <row r="321" spans="1:14" x14ac:dyDescent="0.35">
      <c r="A321" s="1">
        <v>321</v>
      </c>
      <c r="D321" s="4">
        <v>20000</v>
      </c>
      <c r="E321" s="4">
        <v>10000</v>
      </c>
      <c r="F321" s="4">
        <v>10000</v>
      </c>
      <c r="G321" s="4">
        <v>10000</v>
      </c>
      <c r="H321" s="4">
        <v>10000</v>
      </c>
      <c r="I321" s="4">
        <v>10000</v>
      </c>
      <c r="L321" s="4">
        <v>10000</v>
      </c>
      <c r="M321" s="4">
        <v>40000</v>
      </c>
      <c r="N321" s="3">
        <f>SUM(B321:M321)</f>
        <v>120000</v>
      </c>
    </row>
    <row r="322" spans="1:14" x14ac:dyDescent="0.35">
      <c r="A322" s="1">
        <v>322</v>
      </c>
    </row>
    <row r="323" spans="1:14" x14ac:dyDescent="0.35">
      <c r="A323" s="1">
        <v>323</v>
      </c>
    </row>
    <row r="324" spans="1:14" x14ac:dyDescent="0.35">
      <c r="A324" s="1">
        <v>324</v>
      </c>
    </row>
    <row r="325" spans="1:14" x14ac:dyDescent="0.35">
      <c r="A325" s="1">
        <v>325</v>
      </c>
    </row>
    <row r="326" spans="1:14" x14ac:dyDescent="0.35">
      <c r="A326" s="1">
        <v>326</v>
      </c>
    </row>
    <row r="327" spans="1:14" x14ac:dyDescent="0.35">
      <c r="A327" s="1">
        <v>327</v>
      </c>
    </row>
    <row r="328" spans="1:14" x14ac:dyDescent="0.35">
      <c r="A328" s="1">
        <v>328</v>
      </c>
    </row>
    <row r="329" spans="1:14" x14ac:dyDescent="0.35">
      <c r="A329" s="1">
        <v>329</v>
      </c>
    </row>
    <row r="330" spans="1:14" x14ac:dyDescent="0.35">
      <c r="A330" s="1">
        <v>330</v>
      </c>
    </row>
    <row r="331" spans="1:14" x14ac:dyDescent="0.35">
      <c r="A331" s="1">
        <v>331</v>
      </c>
    </row>
    <row r="332" spans="1:14" x14ac:dyDescent="0.35">
      <c r="A332" s="1">
        <v>332</v>
      </c>
    </row>
    <row r="333" spans="1:14" x14ac:dyDescent="0.35">
      <c r="A333" s="1">
        <v>333</v>
      </c>
    </row>
    <row r="334" spans="1:14" x14ac:dyDescent="0.35">
      <c r="A334" s="1">
        <v>334</v>
      </c>
    </row>
    <row r="335" spans="1:14" x14ac:dyDescent="0.35">
      <c r="A335" s="1">
        <v>335</v>
      </c>
    </row>
    <row r="336" spans="1:14" x14ac:dyDescent="0.35">
      <c r="A336" s="1">
        <v>336</v>
      </c>
    </row>
    <row r="337" spans="1:14" x14ac:dyDescent="0.35">
      <c r="A337" s="1">
        <v>337</v>
      </c>
    </row>
    <row r="338" spans="1:14" x14ac:dyDescent="0.35">
      <c r="A338" s="1">
        <v>338</v>
      </c>
    </row>
    <row r="339" spans="1:14" x14ac:dyDescent="0.35">
      <c r="A339" s="1">
        <v>339</v>
      </c>
      <c r="I339" s="4">
        <v>4000</v>
      </c>
      <c r="N339" s="3">
        <f>SUM(B339:M339)</f>
        <v>4000</v>
      </c>
    </row>
    <row r="340" spans="1:14" x14ac:dyDescent="0.35">
      <c r="A340" s="1">
        <v>340</v>
      </c>
    </row>
    <row r="341" spans="1:14" x14ac:dyDescent="0.35">
      <c r="A341" s="1">
        <v>341</v>
      </c>
      <c r="D341" s="4"/>
    </row>
    <row r="342" spans="1:14" x14ac:dyDescent="0.35">
      <c r="A342" s="1">
        <v>342</v>
      </c>
      <c r="B342" s="4">
        <v>10000</v>
      </c>
      <c r="C342" s="4">
        <v>25000</v>
      </c>
      <c r="D342" s="4">
        <v>50000</v>
      </c>
      <c r="E342" s="4">
        <v>15000</v>
      </c>
      <c r="F342" s="4">
        <v>15000</v>
      </c>
      <c r="G342" s="4">
        <v>5000</v>
      </c>
      <c r="H342" s="4">
        <v>20000</v>
      </c>
      <c r="I342" s="4">
        <v>10000</v>
      </c>
      <c r="J342" s="4">
        <v>50000</v>
      </c>
      <c r="L342" s="4">
        <v>22000</v>
      </c>
      <c r="N342" s="5">
        <f>SUM(B342:M342)</f>
        <v>222000</v>
      </c>
    </row>
    <row r="343" spans="1:14" x14ac:dyDescent="0.35">
      <c r="A343" s="1">
        <v>343</v>
      </c>
    </row>
    <row r="344" spans="1:14" x14ac:dyDescent="0.35">
      <c r="A344" s="1">
        <v>344</v>
      </c>
    </row>
    <row r="345" spans="1:14" x14ac:dyDescent="0.35">
      <c r="A345" s="1">
        <v>345</v>
      </c>
      <c r="B345" s="4">
        <v>20000</v>
      </c>
      <c r="C345" s="4">
        <v>40000</v>
      </c>
      <c r="D345" s="4">
        <v>60000</v>
      </c>
      <c r="E345" s="4">
        <v>40000</v>
      </c>
      <c r="F345" s="4">
        <v>30000</v>
      </c>
      <c r="G345" s="4">
        <v>40000</v>
      </c>
      <c r="H345" s="4">
        <v>30000</v>
      </c>
      <c r="I345" s="4">
        <v>20000</v>
      </c>
      <c r="L345" s="4">
        <v>50000</v>
      </c>
      <c r="M345" s="4">
        <v>70000</v>
      </c>
      <c r="N345" s="5">
        <f>SUM(B345:M345)</f>
        <v>400000</v>
      </c>
    </row>
    <row r="346" spans="1:14" x14ac:dyDescent="0.35">
      <c r="A346" s="1">
        <v>346</v>
      </c>
    </row>
    <row r="347" spans="1:14" x14ac:dyDescent="0.35">
      <c r="A347" s="1">
        <v>347</v>
      </c>
    </row>
    <row r="348" spans="1:14" x14ac:dyDescent="0.35">
      <c r="A348" s="1">
        <v>348</v>
      </c>
      <c r="B348" s="4">
        <v>8000</v>
      </c>
      <c r="C348" s="4">
        <v>8000</v>
      </c>
      <c r="D348" s="4">
        <v>7000</v>
      </c>
      <c r="E348" s="4">
        <v>4000</v>
      </c>
      <c r="F348" s="4">
        <v>12000</v>
      </c>
      <c r="G348" s="4">
        <v>10000</v>
      </c>
      <c r="H348" s="4">
        <v>8000</v>
      </c>
      <c r="I348" s="4">
        <v>6000</v>
      </c>
      <c r="J348" s="4">
        <v>6000</v>
      </c>
      <c r="K348" s="4">
        <v>8000</v>
      </c>
      <c r="L348" s="4">
        <v>8000</v>
      </c>
      <c r="M348" s="4">
        <v>10000</v>
      </c>
      <c r="N348" s="5">
        <f>SUM(B348:M348)</f>
        <v>95000</v>
      </c>
    </row>
    <row r="349" spans="1:14" x14ac:dyDescent="0.35">
      <c r="A349" s="1">
        <v>349</v>
      </c>
    </row>
    <row r="350" spans="1:14" x14ac:dyDescent="0.35">
      <c r="A350" s="1">
        <v>350</v>
      </c>
    </row>
    <row r="351" spans="1:14" x14ac:dyDescent="0.35">
      <c r="A351" s="1">
        <v>351</v>
      </c>
    </row>
    <row r="352" spans="1:14" x14ac:dyDescent="0.35">
      <c r="A352" s="1">
        <v>352</v>
      </c>
    </row>
    <row r="353" spans="1:14" x14ac:dyDescent="0.35">
      <c r="A353" s="1">
        <v>353</v>
      </c>
    </row>
    <row r="354" spans="1:14" x14ac:dyDescent="0.35">
      <c r="A354" s="1">
        <v>354</v>
      </c>
    </row>
    <row r="355" spans="1:14" x14ac:dyDescent="0.35">
      <c r="A355" s="1">
        <v>355</v>
      </c>
      <c r="B355" s="4">
        <v>2000</v>
      </c>
      <c r="C355" s="4"/>
      <c r="N355" s="5">
        <f>SUM(B355:M355)</f>
        <v>2000</v>
      </c>
    </row>
    <row r="356" spans="1:14" x14ac:dyDescent="0.35">
      <c r="A356" s="1">
        <v>356</v>
      </c>
    </row>
    <row r="357" spans="1:14" x14ac:dyDescent="0.35">
      <c r="A357" s="1">
        <v>357</v>
      </c>
    </row>
    <row r="358" spans="1:14" x14ac:dyDescent="0.35">
      <c r="A358" s="1">
        <v>358</v>
      </c>
    </row>
    <row r="359" spans="1:14" x14ac:dyDescent="0.35">
      <c r="A359" s="1">
        <v>359</v>
      </c>
    </row>
    <row r="360" spans="1:14" x14ac:dyDescent="0.35">
      <c r="A360" s="1">
        <v>360</v>
      </c>
      <c r="C360" s="4"/>
    </row>
    <row r="361" spans="1:14" x14ac:dyDescent="0.35">
      <c r="A361" s="1">
        <v>361</v>
      </c>
    </row>
    <row r="362" spans="1:14" x14ac:dyDescent="0.35">
      <c r="A362" s="1">
        <v>362</v>
      </c>
    </row>
    <row r="363" spans="1:14" x14ac:dyDescent="0.35">
      <c r="A363" s="1">
        <v>363</v>
      </c>
    </row>
    <row r="364" spans="1:14" x14ac:dyDescent="0.35">
      <c r="A364" s="1">
        <v>364</v>
      </c>
    </row>
    <row r="365" spans="1:14" x14ac:dyDescent="0.35">
      <c r="A365" s="1">
        <v>365</v>
      </c>
    </row>
    <row r="366" spans="1:14" x14ac:dyDescent="0.35">
      <c r="A366" s="1">
        <v>366</v>
      </c>
    </row>
    <row r="367" spans="1:14" x14ac:dyDescent="0.35">
      <c r="A367" s="1">
        <v>367</v>
      </c>
    </row>
    <row r="368" spans="1:14" x14ac:dyDescent="0.35">
      <c r="A368" s="1">
        <v>368</v>
      </c>
    </row>
    <row r="369" spans="1:14" x14ac:dyDescent="0.35">
      <c r="A369" s="1">
        <v>369</v>
      </c>
    </row>
    <row r="370" spans="1:14" x14ac:dyDescent="0.35">
      <c r="A370" s="1">
        <v>370</v>
      </c>
    </row>
    <row r="371" spans="1:14" x14ac:dyDescent="0.35">
      <c r="A371" s="1">
        <v>371</v>
      </c>
    </row>
    <row r="372" spans="1:14" x14ac:dyDescent="0.35">
      <c r="A372" s="1">
        <v>372</v>
      </c>
    </row>
    <row r="373" spans="1:14" x14ac:dyDescent="0.35">
      <c r="A373" s="1">
        <v>373</v>
      </c>
    </row>
    <row r="374" spans="1:14" x14ac:dyDescent="0.35">
      <c r="A374" s="1">
        <v>374</v>
      </c>
    </row>
    <row r="375" spans="1:14" x14ac:dyDescent="0.35">
      <c r="A375" s="1">
        <v>375</v>
      </c>
    </row>
    <row r="376" spans="1:14" x14ac:dyDescent="0.35">
      <c r="A376" s="1">
        <v>376</v>
      </c>
      <c r="B376" s="4">
        <v>30000</v>
      </c>
      <c r="C376" s="4">
        <v>20000</v>
      </c>
      <c r="D376" s="4">
        <v>10000</v>
      </c>
      <c r="E376" s="4">
        <v>10000</v>
      </c>
      <c r="F376" s="4">
        <v>40000</v>
      </c>
      <c r="G376" s="4">
        <v>10000</v>
      </c>
      <c r="H376" s="4">
        <v>30000</v>
      </c>
      <c r="I376" s="4">
        <v>10000</v>
      </c>
      <c r="K376" s="4">
        <v>10000</v>
      </c>
      <c r="L376" s="4">
        <v>10000</v>
      </c>
      <c r="N376" s="5">
        <f>SUM(B376:M376)</f>
        <v>180000</v>
      </c>
    </row>
    <row r="377" spans="1:14" x14ac:dyDescent="0.35">
      <c r="A377" s="1">
        <v>377</v>
      </c>
      <c r="B377" s="4">
        <v>30000</v>
      </c>
      <c r="C377" s="4">
        <v>20000</v>
      </c>
      <c r="D377" s="4">
        <v>10000</v>
      </c>
      <c r="E377" s="4">
        <v>20000</v>
      </c>
      <c r="F377" s="4">
        <v>10000</v>
      </c>
      <c r="G377" s="4">
        <v>50000</v>
      </c>
      <c r="H377" s="4">
        <v>40000</v>
      </c>
      <c r="I377" s="4">
        <v>30000</v>
      </c>
      <c r="J377" s="4">
        <v>40000</v>
      </c>
      <c r="K377" s="4">
        <v>30000</v>
      </c>
      <c r="L377" s="4">
        <v>40000</v>
      </c>
      <c r="M377" s="4">
        <v>50000</v>
      </c>
      <c r="N377" s="5">
        <f>SUM(B377:M377)</f>
        <v>370000</v>
      </c>
    </row>
    <row r="378" spans="1:14" x14ac:dyDescent="0.35">
      <c r="A378" s="1">
        <v>378</v>
      </c>
    </row>
    <row r="379" spans="1:14" x14ac:dyDescent="0.35">
      <c r="A379" s="1">
        <v>379</v>
      </c>
    </row>
    <row r="380" spans="1:14" x14ac:dyDescent="0.35">
      <c r="A380" s="1">
        <v>380</v>
      </c>
      <c r="C380" s="4">
        <v>5000</v>
      </c>
      <c r="N380" s="3">
        <f>SUM(B380:M380)</f>
        <v>5000</v>
      </c>
    </row>
    <row r="381" spans="1:14" x14ac:dyDescent="0.35">
      <c r="A381" s="1">
        <v>381</v>
      </c>
    </row>
    <row r="382" spans="1:14" x14ac:dyDescent="0.35">
      <c r="A382" s="1">
        <v>382</v>
      </c>
    </row>
    <row r="383" spans="1:14" x14ac:dyDescent="0.35">
      <c r="A383" s="1">
        <v>383</v>
      </c>
    </row>
    <row r="384" spans="1:14" x14ac:dyDescent="0.35">
      <c r="A384" s="1">
        <v>384</v>
      </c>
      <c r="D384" s="4">
        <v>2000</v>
      </c>
      <c r="N384" s="3">
        <f>SUM(B384:M384)</f>
        <v>2000</v>
      </c>
    </row>
    <row r="385" spans="1:1" x14ac:dyDescent="0.35">
      <c r="A385" s="1">
        <v>385</v>
      </c>
    </row>
    <row r="386" spans="1:1" x14ac:dyDescent="0.35">
      <c r="A386" s="1">
        <v>386</v>
      </c>
    </row>
    <row r="387" spans="1:1" x14ac:dyDescent="0.35">
      <c r="A387" s="1">
        <v>387</v>
      </c>
    </row>
    <row r="388" spans="1:1" x14ac:dyDescent="0.35">
      <c r="A388" s="1">
        <v>388</v>
      </c>
    </row>
    <row r="389" spans="1:1" x14ac:dyDescent="0.35">
      <c r="A389" s="1">
        <v>389</v>
      </c>
    </row>
    <row r="390" spans="1:1" x14ac:dyDescent="0.35">
      <c r="A390" s="1">
        <v>390</v>
      </c>
    </row>
    <row r="391" spans="1:1" x14ac:dyDescent="0.35">
      <c r="A391" s="1">
        <v>391</v>
      </c>
    </row>
    <row r="392" spans="1:1" x14ac:dyDescent="0.35">
      <c r="A392" s="1">
        <v>392</v>
      </c>
    </row>
    <row r="393" spans="1:1" x14ac:dyDescent="0.35">
      <c r="A393" s="1">
        <v>393</v>
      </c>
    </row>
    <row r="394" spans="1:1" x14ac:dyDescent="0.35">
      <c r="A394" s="1">
        <v>394</v>
      </c>
    </row>
    <row r="395" spans="1:1" x14ac:dyDescent="0.35">
      <c r="A395" s="1">
        <v>395</v>
      </c>
    </row>
    <row r="396" spans="1:1" x14ac:dyDescent="0.35">
      <c r="A396" s="1">
        <v>396</v>
      </c>
    </row>
    <row r="397" spans="1:1" x14ac:dyDescent="0.35">
      <c r="A397" s="1">
        <v>397</v>
      </c>
    </row>
    <row r="398" spans="1:1" x14ac:dyDescent="0.35">
      <c r="A398" s="1">
        <v>398</v>
      </c>
    </row>
    <row r="399" spans="1:1" x14ac:dyDescent="0.35">
      <c r="A399" s="1">
        <v>399</v>
      </c>
    </row>
    <row r="400" spans="1:1" x14ac:dyDescent="0.35">
      <c r="A400" s="1">
        <v>400</v>
      </c>
    </row>
    <row r="401" spans="1:14" x14ac:dyDescent="0.35">
      <c r="A401" s="1">
        <v>401</v>
      </c>
      <c r="C401" s="4">
        <v>225000</v>
      </c>
      <c r="D401" s="4">
        <v>20000</v>
      </c>
      <c r="G401" s="4">
        <v>9000</v>
      </c>
      <c r="H401" s="4">
        <v>50000</v>
      </c>
      <c r="I401" s="4">
        <v>3000</v>
      </c>
      <c r="J401" s="4">
        <v>10000</v>
      </c>
      <c r="K401" s="4">
        <v>100000</v>
      </c>
      <c r="M401" s="4">
        <v>100000</v>
      </c>
      <c r="N401" s="3">
        <f>SUM(B401:M401)</f>
        <v>517000</v>
      </c>
    </row>
    <row r="402" spans="1:14" x14ac:dyDescent="0.35">
      <c r="A402" s="1">
        <v>402</v>
      </c>
    </row>
    <row r="403" spans="1:14" x14ac:dyDescent="0.35">
      <c r="A403" s="1">
        <v>403</v>
      </c>
    </row>
    <row r="404" spans="1:14" x14ac:dyDescent="0.35">
      <c r="A404" s="1">
        <v>404</v>
      </c>
      <c r="D404" s="4">
        <v>100000</v>
      </c>
      <c r="G404" s="4">
        <v>200000</v>
      </c>
      <c r="H404" s="4">
        <v>100000</v>
      </c>
      <c r="I404" s="4">
        <v>200000</v>
      </c>
      <c r="K404" s="4">
        <v>50000</v>
      </c>
      <c r="N404" s="3">
        <f>SUM(B404:M404)</f>
        <v>650000</v>
      </c>
    </row>
    <row r="405" spans="1:14" x14ac:dyDescent="0.35">
      <c r="A405" s="1">
        <v>405</v>
      </c>
    </row>
    <row r="406" spans="1:14" x14ac:dyDescent="0.35">
      <c r="A406" s="1">
        <v>406</v>
      </c>
      <c r="F406" s="4">
        <v>5000</v>
      </c>
      <c r="N406" s="3">
        <f>SUM(B406:M406)</f>
        <v>5000</v>
      </c>
    </row>
    <row r="407" spans="1:14" x14ac:dyDescent="0.35">
      <c r="A407" s="1">
        <v>407</v>
      </c>
    </row>
    <row r="408" spans="1:14" x14ac:dyDescent="0.35">
      <c r="A408" s="1">
        <v>408</v>
      </c>
    </row>
    <row r="409" spans="1:14" x14ac:dyDescent="0.35">
      <c r="A409" s="1">
        <v>409</v>
      </c>
    </row>
    <row r="410" spans="1:14" x14ac:dyDescent="0.35">
      <c r="A410" s="1">
        <v>410</v>
      </c>
      <c r="B410" s="4">
        <v>5000</v>
      </c>
      <c r="C410" s="4">
        <v>15000</v>
      </c>
      <c r="D410" s="4">
        <v>15000</v>
      </c>
      <c r="F410" s="4">
        <v>5000</v>
      </c>
      <c r="G410" s="4">
        <v>10000</v>
      </c>
      <c r="H410" s="4">
        <v>5000</v>
      </c>
      <c r="I410" s="4">
        <v>5000</v>
      </c>
      <c r="J410" s="4">
        <v>5000</v>
      </c>
      <c r="N410" s="5">
        <f>SUM(B410:M410)</f>
        <v>65000</v>
      </c>
    </row>
    <row r="411" spans="1:14" x14ac:dyDescent="0.35">
      <c r="A411" s="1">
        <v>411</v>
      </c>
      <c r="B411" s="4"/>
      <c r="C411" s="4">
        <v>20000</v>
      </c>
      <c r="D411" s="4">
        <v>60000</v>
      </c>
      <c r="J411" s="4">
        <v>400000</v>
      </c>
      <c r="M411" s="4">
        <v>1170000</v>
      </c>
      <c r="N411" s="5">
        <f>SUM(B411:M411)</f>
        <v>1650000</v>
      </c>
    </row>
    <row r="412" spans="1:14" x14ac:dyDescent="0.35">
      <c r="A412" s="1">
        <v>412</v>
      </c>
      <c r="B412" s="4"/>
    </row>
    <row r="413" spans="1:14" x14ac:dyDescent="0.35">
      <c r="A413" s="1">
        <v>413</v>
      </c>
      <c r="B413" s="4">
        <v>22000</v>
      </c>
      <c r="E413" s="4">
        <v>20000</v>
      </c>
      <c r="G413" s="4">
        <v>40000</v>
      </c>
      <c r="H413" s="4">
        <v>50000</v>
      </c>
      <c r="J413" s="4">
        <v>5000</v>
      </c>
      <c r="N413" s="5">
        <f>SUM(B413:M413)</f>
        <v>137000</v>
      </c>
    </row>
    <row r="414" spans="1:14" x14ac:dyDescent="0.35">
      <c r="A414" s="1">
        <v>414</v>
      </c>
      <c r="B414" s="4">
        <v>50000</v>
      </c>
      <c r="C414" s="4">
        <v>250000</v>
      </c>
      <c r="D414" s="4">
        <v>400000</v>
      </c>
      <c r="F414" s="4">
        <v>150000</v>
      </c>
      <c r="G414" s="4">
        <v>120000</v>
      </c>
      <c r="H414" s="4">
        <v>180000</v>
      </c>
      <c r="I414" s="4">
        <v>270000</v>
      </c>
      <c r="J414" s="4">
        <v>50000</v>
      </c>
      <c r="K414" s="4">
        <v>200000</v>
      </c>
      <c r="L414" s="4">
        <v>200000</v>
      </c>
      <c r="M414" s="4">
        <v>160000</v>
      </c>
      <c r="N414" s="5">
        <f>SUM(B414:M414)</f>
        <v>2030000</v>
      </c>
    </row>
    <row r="415" spans="1:14" x14ac:dyDescent="0.35">
      <c r="A415" s="1">
        <v>415</v>
      </c>
    </row>
    <row r="416" spans="1:14" x14ac:dyDescent="0.35">
      <c r="A416" s="1">
        <v>416</v>
      </c>
    </row>
    <row r="417" spans="1:14" x14ac:dyDescent="0.35">
      <c r="A417" s="1">
        <v>417</v>
      </c>
    </row>
    <row r="418" spans="1:14" x14ac:dyDescent="0.35">
      <c r="A418" s="1">
        <v>418</v>
      </c>
      <c r="B418" s="4"/>
      <c r="C418" s="4"/>
      <c r="D418" s="4"/>
      <c r="J418" s="4">
        <v>10000</v>
      </c>
      <c r="M418" s="4">
        <v>15000</v>
      </c>
      <c r="N418" s="5">
        <f>SUM(B418:M418)</f>
        <v>25000</v>
      </c>
    </row>
    <row r="419" spans="1:14" x14ac:dyDescent="0.35">
      <c r="A419" s="1">
        <v>419</v>
      </c>
    </row>
    <row r="420" spans="1:14" x14ac:dyDescent="0.35">
      <c r="A420" s="1">
        <v>420</v>
      </c>
    </row>
    <row r="421" spans="1:14" x14ac:dyDescent="0.35">
      <c r="A421" s="1">
        <v>421</v>
      </c>
    </row>
    <row r="422" spans="1:14" x14ac:dyDescent="0.35">
      <c r="A422" s="1">
        <v>422</v>
      </c>
      <c r="B422" s="4"/>
      <c r="C422" s="4"/>
    </row>
    <row r="423" spans="1:14" x14ac:dyDescent="0.35">
      <c r="A423" s="1">
        <v>423</v>
      </c>
    </row>
    <row r="424" spans="1:14" x14ac:dyDescent="0.35">
      <c r="A424" s="1">
        <v>424</v>
      </c>
    </row>
    <row r="425" spans="1:14" x14ac:dyDescent="0.35">
      <c r="A425" s="1">
        <v>425</v>
      </c>
    </row>
    <row r="426" spans="1:14" x14ac:dyDescent="0.35">
      <c r="A426" s="1">
        <v>426</v>
      </c>
    </row>
    <row r="427" spans="1:14" x14ac:dyDescent="0.35">
      <c r="A427" s="1">
        <v>427</v>
      </c>
    </row>
    <row r="428" spans="1:14" x14ac:dyDescent="0.35">
      <c r="A428" s="1">
        <v>428</v>
      </c>
    </row>
    <row r="429" spans="1:14" x14ac:dyDescent="0.35">
      <c r="A429" s="1">
        <v>429</v>
      </c>
    </row>
    <row r="430" spans="1:14" x14ac:dyDescent="0.35">
      <c r="A430" s="1">
        <v>430</v>
      </c>
    </row>
    <row r="431" spans="1:14" x14ac:dyDescent="0.35">
      <c r="A431" s="1">
        <v>431</v>
      </c>
    </row>
    <row r="432" spans="1:14" x14ac:dyDescent="0.35">
      <c r="A432" s="1">
        <v>432</v>
      </c>
      <c r="B432" s="4"/>
      <c r="C432" s="4">
        <v>5000</v>
      </c>
      <c r="F432" s="4">
        <v>2000</v>
      </c>
      <c r="G432" s="4">
        <v>5000</v>
      </c>
      <c r="J432" s="4">
        <v>11000</v>
      </c>
      <c r="K432" s="4">
        <v>5000</v>
      </c>
      <c r="L432" s="4">
        <v>5000</v>
      </c>
      <c r="M432" s="4">
        <v>25000</v>
      </c>
      <c r="N432" s="5">
        <f>SUM(B432:M432)</f>
        <v>58000</v>
      </c>
    </row>
    <row r="433" spans="1:14" x14ac:dyDescent="0.35">
      <c r="A433" s="1">
        <v>433</v>
      </c>
    </row>
    <row r="434" spans="1:14" x14ac:dyDescent="0.35">
      <c r="A434" s="1">
        <v>434</v>
      </c>
    </row>
    <row r="435" spans="1:14" x14ac:dyDescent="0.35">
      <c r="A435" s="1">
        <v>435</v>
      </c>
    </row>
    <row r="436" spans="1:14" x14ac:dyDescent="0.35">
      <c r="A436" s="1">
        <v>436</v>
      </c>
    </row>
    <row r="437" spans="1:14" x14ac:dyDescent="0.35">
      <c r="A437" s="1">
        <v>437</v>
      </c>
    </row>
    <row r="438" spans="1:14" x14ac:dyDescent="0.35">
      <c r="A438" s="1">
        <v>438</v>
      </c>
      <c r="B438" s="4"/>
    </row>
    <row r="439" spans="1:14" x14ac:dyDescent="0.35">
      <c r="A439" s="1">
        <v>439</v>
      </c>
      <c r="D439" s="4">
        <v>20000</v>
      </c>
      <c r="N439" s="3">
        <f>SUM(B439:M439)</f>
        <v>20000</v>
      </c>
    </row>
    <row r="440" spans="1:14" x14ac:dyDescent="0.35">
      <c r="A440" s="1">
        <v>440</v>
      </c>
    </row>
    <row r="441" spans="1:14" x14ac:dyDescent="0.35">
      <c r="A441" s="1">
        <v>441</v>
      </c>
    </row>
    <row r="442" spans="1:14" x14ac:dyDescent="0.35">
      <c r="A442" s="1">
        <v>442</v>
      </c>
      <c r="B442" s="4"/>
      <c r="C442" s="4"/>
      <c r="G442" s="4">
        <v>1000</v>
      </c>
      <c r="H442" s="4">
        <v>2000</v>
      </c>
      <c r="K442" s="4">
        <v>2000</v>
      </c>
      <c r="L442" s="4">
        <v>2000</v>
      </c>
      <c r="N442" s="5">
        <f>SUM(B442:M442)</f>
        <v>7000</v>
      </c>
    </row>
    <row r="443" spans="1:14" x14ac:dyDescent="0.35">
      <c r="A443" s="1">
        <v>443</v>
      </c>
    </row>
    <row r="444" spans="1:14" x14ac:dyDescent="0.35">
      <c r="A444" s="1">
        <v>444</v>
      </c>
    </row>
    <row r="445" spans="1:14" x14ac:dyDescent="0.35">
      <c r="A445" s="1">
        <v>445</v>
      </c>
    </row>
    <row r="446" spans="1:14" x14ac:dyDescent="0.35">
      <c r="A446" s="1">
        <v>446</v>
      </c>
      <c r="F446" s="4">
        <v>5000</v>
      </c>
      <c r="N446" s="3">
        <f>SUM(B446:M446)</f>
        <v>5000</v>
      </c>
    </row>
    <row r="447" spans="1:14" x14ac:dyDescent="0.35">
      <c r="A447" s="1">
        <v>447</v>
      </c>
    </row>
    <row r="448" spans="1:14" x14ac:dyDescent="0.35">
      <c r="A448" s="1">
        <v>448</v>
      </c>
      <c r="B448" s="4">
        <v>25000</v>
      </c>
      <c r="C448" s="4">
        <v>15000</v>
      </c>
      <c r="D448" s="4"/>
      <c r="G448" s="4">
        <v>25000</v>
      </c>
      <c r="I448" s="4">
        <v>10000</v>
      </c>
      <c r="N448" s="5">
        <f>SUM(B448:M448)</f>
        <v>75000</v>
      </c>
    </row>
    <row r="449" spans="1:14" x14ac:dyDescent="0.35">
      <c r="A449" s="1">
        <v>449</v>
      </c>
      <c r="B449" s="4">
        <v>8000</v>
      </c>
      <c r="C449" s="4">
        <v>4000</v>
      </c>
      <c r="D449" s="4">
        <v>4000</v>
      </c>
      <c r="E449" s="4">
        <v>6000</v>
      </c>
      <c r="F449" s="4">
        <v>2000</v>
      </c>
      <c r="G449" s="4">
        <v>13000</v>
      </c>
      <c r="H449" s="4">
        <v>6000</v>
      </c>
      <c r="I449" s="4">
        <v>4000</v>
      </c>
      <c r="J449" s="4">
        <v>2000</v>
      </c>
      <c r="K449" s="4">
        <v>7000</v>
      </c>
      <c r="L449" s="4">
        <v>6000</v>
      </c>
      <c r="M449" s="4">
        <v>8000</v>
      </c>
      <c r="N449" s="5">
        <f>SUM(B449:M449)</f>
        <v>70000</v>
      </c>
    </row>
    <row r="450" spans="1:14" x14ac:dyDescent="0.35">
      <c r="A450" s="1">
        <v>450</v>
      </c>
    </row>
    <row r="451" spans="1:14" x14ac:dyDescent="0.35">
      <c r="A451" s="1">
        <v>451</v>
      </c>
    </row>
    <row r="452" spans="1:14" x14ac:dyDescent="0.35">
      <c r="A452" s="1">
        <v>452</v>
      </c>
    </row>
    <row r="453" spans="1:14" x14ac:dyDescent="0.35">
      <c r="A453" s="1">
        <v>453</v>
      </c>
    </row>
    <row r="454" spans="1:14" x14ac:dyDescent="0.35">
      <c r="A454" s="1">
        <v>454</v>
      </c>
    </row>
    <row r="455" spans="1:14" x14ac:dyDescent="0.35">
      <c r="A455" s="1">
        <v>455</v>
      </c>
    </row>
    <row r="456" spans="1:14" x14ac:dyDescent="0.35">
      <c r="A456" s="1">
        <v>456</v>
      </c>
    </row>
    <row r="457" spans="1:14" x14ac:dyDescent="0.35">
      <c r="A457" s="1">
        <v>457</v>
      </c>
      <c r="B457" s="4"/>
      <c r="D457" s="4"/>
      <c r="M457" s="4">
        <v>2000</v>
      </c>
      <c r="N457" s="5">
        <f>SUM(B457:M457)</f>
        <v>2000</v>
      </c>
    </row>
    <row r="458" spans="1:14" x14ac:dyDescent="0.35">
      <c r="A458" s="1">
        <v>458</v>
      </c>
    </row>
    <row r="459" spans="1:14" x14ac:dyDescent="0.35">
      <c r="A459" s="1">
        <v>459</v>
      </c>
    </row>
    <row r="460" spans="1:14" x14ac:dyDescent="0.35">
      <c r="A460" s="1">
        <v>460</v>
      </c>
    </row>
    <row r="461" spans="1:14" x14ac:dyDescent="0.35">
      <c r="A461" s="1">
        <v>461</v>
      </c>
    </row>
    <row r="462" spans="1:14" x14ac:dyDescent="0.35">
      <c r="A462" s="1">
        <v>462</v>
      </c>
    </row>
    <row r="463" spans="1:14" x14ac:dyDescent="0.35">
      <c r="A463" s="1">
        <v>463</v>
      </c>
    </row>
    <row r="464" spans="1:14" x14ac:dyDescent="0.35">
      <c r="A464" s="1">
        <v>464</v>
      </c>
      <c r="D464" s="4">
        <v>5000</v>
      </c>
      <c r="N464" s="3">
        <f>SUM(B464:M464)</f>
        <v>5000</v>
      </c>
    </row>
    <row r="465" spans="1:14" x14ac:dyDescent="0.35">
      <c r="A465" s="1">
        <v>465</v>
      </c>
    </row>
    <row r="466" spans="1:14" x14ac:dyDescent="0.35">
      <c r="A466" s="1">
        <v>466</v>
      </c>
      <c r="B466" s="4">
        <v>18000</v>
      </c>
      <c r="C466" s="4">
        <v>20000</v>
      </c>
      <c r="D466" s="4">
        <v>21000</v>
      </c>
      <c r="E466" s="4">
        <v>17000</v>
      </c>
      <c r="F466" s="4">
        <v>15000</v>
      </c>
      <c r="G466" s="4">
        <v>26000</v>
      </c>
      <c r="H466" s="4">
        <v>19000</v>
      </c>
      <c r="I466" s="4">
        <v>28000</v>
      </c>
      <c r="J466" s="4">
        <v>16000</v>
      </c>
      <c r="K466" s="4">
        <v>22000</v>
      </c>
      <c r="L466" s="4">
        <v>21000</v>
      </c>
      <c r="M466" s="4">
        <v>30000</v>
      </c>
      <c r="N466" s="5">
        <f>SUM(B466:M466)</f>
        <v>253000</v>
      </c>
    </row>
    <row r="467" spans="1:14" x14ac:dyDescent="0.35">
      <c r="A467" s="1">
        <v>467</v>
      </c>
      <c r="B467" s="4">
        <v>15000</v>
      </c>
      <c r="C467" s="4">
        <v>7000</v>
      </c>
      <c r="D467" s="4"/>
      <c r="H467" s="4">
        <v>5000</v>
      </c>
      <c r="I467" s="4">
        <v>15000</v>
      </c>
      <c r="M467" s="4">
        <v>15000</v>
      </c>
      <c r="N467" s="5">
        <f>SUM(B467:M467)</f>
        <v>57000</v>
      </c>
    </row>
    <row r="468" spans="1:14" x14ac:dyDescent="0.35">
      <c r="A468" s="1">
        <v>468</v>
      </c>
    </row>
    <row r="469" spans="1:14" x14ac:dyDescent="0.35">
      <c r="A469" s="1">
        <v>469</v>
      </c>
    </row>
    <row r="470" spans="1:14" x14ac:dyDescent="0.35">
      <c r="A470" s="1">
        <v>470</v>
      </c>
    </row>
    <row r="471" spans="1:14" x14ac:dyDescent="0.35">
      <c r="A471" s="1">
        <v>471</v>
      </c>
    </row>
    <row r="472" spans="1:14" x14ac:dyDescent="0.35">
      <c r="A472" s="1">
        <v>472</v>
      </c>
    </row>
    <row r="473" spans="1:14" x14ac:dyDescent="0.35">
      <c r="A473" s="1">
        <v>473</v>
      </c>
    </row>
    <row r="474" spans="1:14" x14ac:dyDescent="0.35">
      <c r="A474" s="1">
        <v>474</v>
      </c>
    </row>
    <row r="475" spans="1:14" x14ac:dyDescent="0.35">
      <c r="A475" s="1">
        <v>475</v>
      </c>
    </row>
    <row r="476" spans="1:14" x14ac:dyDescent="0.35">
      <c r="A476" s="1">
        <v>476</v>
      </c>
    </row>
    <row r="477" spans="1:14" x14ac:dyDescent="0.35">
      <c r="A477" s="1">
        <v>477</v>
      </c>
    </row>
    <row r="478" spans="1:14" x14ac:dyDescent="0.35">
      <c r="A478" s="1">
        <v>478</v>
      </c>
    </row>
    <row r="479" spans="1:14" x14ac:dyDescent="0.35">
      <c r="A479" s="1">
        <v>479</v>
      </c>
    </row>
    <row r="480" spans="1:14" x14ac:dyDescent="0.35">
      <c r="A480" s="1">
        <v>480</v>
      </c>
    </row>
    <row r="481" spans="1:14" x14ac:dyDescent="0.35">
      <c r="A481" s="1">
        <v>481</v>
      </c>
      <c r="B481" s="4"/>
      <c r="C481" s="4"/>
      <c r="D481" s="4"/>
    </row>
    <row r="482" spans="1:14" x14ac:dyDescent="0.35">
      <c r="A482" s="1">
        <v>482</v>
      </c>
    </row>
    <row r="483" spans="1:14" x14ac:dyDescent="0.35">
      <c r="A483" s="1">
        <v>483</v>
      </c>
    </row>
    <row r="484" spans="1:14" x14ac:dyDescent="0.35">
      <c r="A484" s="1">
        <v>484</v>
      </c>
      <c r="B484" s="4">
        <v>20000</v>
      </c>
      <c r="C484" s="4">
        <v>10000</v>
      </c>
      <c r="D484" s="4"/>
      <c r="E484" s="4">
        <v>10000</v>
      </c>
      <c r="F484" s="4">
        <v>10000</v>
      </c>
      <c r="H484" s="4">
        <v>20000</v>
      </c>
      <c r="N484" s="5">
        <f>SUM(B484:M484)</f>
        <v>70000</v>
      </c>
    </row>
    <row r="485" spans="1:14" x14ac:dyDescent="0.35">
      <c r="A485" s="1">
        <v>485</v>
      </c>
      <c r="B485" s="4"/>
      <c r="C485" s="4">
        <v>30000</v>
      </c>
      <c r="D485" s="4">
        <v>20000</v>
      </c>
      <c r="F485" s="4">
        <v>10000</v>
      </c>
      <c r="G485" s="4">
        <v>10000</v>
      </c>
      <c r="H485" s="4">
        <v>20000</v>
      </c>
      <c r="I485" s="4">
        <v>20000</v>
      </c>
      <c r="J485" s="4">
        <v>50000</v>
      </c>
      <c r="K485" s="4">
        <v>30000</v>
      </c>
      <c r="L485" s="4">
        <v>20000</v>
      </c>
      <c r="N485" s="5">
        <f>SUM(B485:M485)</f>
        <v>210000</v>
      </c>
    </row>
    <row r="486" spans="1:14" x14ac:dyDescent="0.35">
      <c r="A486" s="1">
        <v>486</v>
      </c>
      <c r="C486" s="4"/>
    </row>
    <row r="487" spans="1:14" x14ac:dyDescent="0.35">
      <c r="A487" s="1">
        <v>487</v>
      </c>
    </row>
    <row r="488" spans="1:14" x14ac:dyDescent="0.35">
      <c r="A488" s="1">
        <v>488</v>
      </c>
    </row>
    <row r="489" spans="1:14" x14ac:dyDescent="0.35">
      <c r="A489" s="1">
        <v>489</v>
      </c>
    </row>
    <row r="490" spans="1:14" x14ac:dyDescent="0.35">
      <c r="A490" s="1">
        <v>490</v>
      </c>
    </row>
    <row r="491" spans="1:14" x14ac:dyDescent="0.35">
      <c r="A491" s="1">
        <v>491</v>
      </c>
    </row>
    <row r="492" spans="1:14" x14ac:dyDescent="0.35">
      <c r="A492" s="1">
        <v>492</v>
      </c>
      <c r="D492" s="4">
        <v>22000</v>
      </c>
      <c r="G492" s="4">
        <v>10000</v>
      </c>
      <c r="M492" s="4">
        <v>40000</v>
      </c>
      <c r="N492" s="3">
        <f>SUM(B492:M492)</f>
        <v>72000</v>
      </c>
    </row>
    <row r="493" spans="1:14" x14ac:dyDescent="0.35">
      <c r="A493" s="1">
        <v>493</v>
      </c>
      <c r="B493" s="4">
        <v>20000</v>
      </c>
      <c r="D493" s="4">
        <v>20000</v>
      </c>
      <c r="F493" s="4">
        <v>20000</v>
      </c>
      <c r="G493" s="4">
        <v>10000</v>
      </c>
      <c r="M493" s="4">
        <v>40000</v>
      </c>
      <c r="N493" s="5">
        <f>SUM(B493:M493)</f>
        <v>110000</v>
      </c>
    </row>
    <row r="494" spans="1:14" x14ac:dyDescent="0.35">
      <c r="A494" s="1">
        <v>494</v>
      </c>
      <c r="D494" s="4">
        <v>10000</v>
      </c>
      <c r="E494" s="4">
        <v>10000</v>
      </c>
      <c r="G494" s="4">
        <v>10000</v>
      </c>
      <c r="J494" s="4">
        <v>20000</v>
      </c>
      <c r="K494" s="4">
        <v>20000</v>
      </c>
      <c r="M494" s="4">
        <v>30000</v>
      </c>
      <c r="N494" s="3">
        <f>SUM(B494:M494)</f>
        <v>100000</v>
      </c>
    </row>
    <row r="495" spans="1:14" x14ac:dyDescent="0.35">
      <c r="A495" s="1">
        <v>495</v>
      </c>
      <c r="B495" s="4">
        <v>10000</v>
      </c>
      <c r="N495" s="5">
        <f>SUM(B495:M495)</f>
        <v>10000</v>
      </c>
    </row>
    <row r="496" spans="1:14" x14ac:dyDescent="0.35">
      <c r="A496" s="1">
        <v>496</v>
      </c>
    </row>
    <row r="497" spans="1:14" x14ac:dyDescent="0.35">
      <c r="A497" s="1">
        <v>497</v>
      </c>
    </row>
    <row r="498" spans="1:14" x14ac:dyDescent="0.35">
      <c r="A498" s="1">
        <v>498</v>
      </c>
    </row>
    <row r="499" spans="1:14" x14ac:dyDescent="0.35">
      <c r="A499" s="1">
        <v>499</v>
      </c>
      <c r="C499" s="4">
        <v>2000</v>
      </c>
      <c r="F499" s="4">
        <v>5000</v>
      </c>
      <c r="K499" s="4">
        <v>5000</v>
      </c>
      <c r="N499" s="3">
        <f>SUM(B499:M499)</f>
        <v>12000</v>
      </c>
    </row>
    <row r="500" spans="1:14" x14ac:dyDescent="0.35">
      <c r="A500" s="1">
        <v>500</v>
      </c>
      <c r="D500" s="4">
        <v>15000</v>
      </c>
      <c r="E500" s="4">
        <v>5000</v>
      </c>
      <c r="G500" s="4">
        <v>10000</v>
      </c>
      <c r="H500" s="4">
        <v>5000</v>
      </c>
      <c r="K500" s="4">
        <v>7000</v>
      </c>
      <c r="L500" s="4">
        <v>7000</v>
      </c>
      <c r="N500" s="3">
        <f>SUM(B500:M500)</f>
        <v>49000</v>
      </c>
    </row>
    <row r="501" spans="1:14" x14ac:dyDescent="0.35">
      <c r="A501" s="1">
        <v>501</v>
      </c>
    </row>
    <row r="502" spans="1:14" x14ac:dyDescent="0.35">
      <c r="A502" s="1">
        <v>502</v>
      </c>
      <c r="B502" s="4"/>
      <c r="C502" s="4">
        <v>90000</v>
      </c>
      <c r="D502" s="4">
        <v>70000</v>
      </c>
      <c r="E502" s="4">
        <v>80000</v>
      </c>
      <c r="F502" s="4">
        <v>80000</v>
      </c>
      <c r="G502" s="4">
        <v>90000</v>
      </c>
      <c r="H502" s="4">
        <v>60000</v>
      </c>
      <c r="I502" s="4">
        <v>60000</v>
      </c>
      <c r="J502" s="4">
        <v>40000</v>
      </c>
      <c r="K502" s="4">
        <v>90000</v>
      </c>
      <c r="L502" s="4">
        <v>40000</v>
      </c>
      <c r="M502" s="4">
        <v>60000</v>
      </c>
      <c r="N502" s="5">
        <f>SUM(B502:M502)</f>
        <v>760000</v>
      </c>
    </row>
    <row r="503" spans="1:14" x14ac:dyDescent="0.35">
      <c r="A503" s="1">
        <v>503</v>
      </c>
    </row>
    <row r="504" spans="1:14" x14ac:dyDescent="0.35">
      <c r="A504" s="1">
        <v>504</v>
      </c>
    </row>
    <row r="505" spans="1:14" x14ac:dyDescent="0.35">
      <c r="A505" s="1">
        <v>505</v>
      </c>
    </row>
    <row r="506" spans="1:14" x14ac:dyDescent="0.35">
      <c r="A506" s="1">
        <v>506</v>
      </c>
    </row>
    <row r="507" spans="1:14" x14ac:dyDescent="0.35">
      <c r="A507" s="1">
        <v>507</v>
      </c>
    </row>
    <row r="508" spans="1:14" x14ac:dyDescent="0.35">
      <c r="A508" s="1">
        <v>508</v>
      </c>
    </row>
    <row r="509" spans="1:14" x14ac:dyDescent="0.35">
      <c r="A509" s="1">
        <v>509</v>
      </c>
    </row>
    <row r="510" spans="1:14" x14ac:dyDescent="0.35">
      <c r="A510" s="1">
        <v>510</v>
      </c>
      <c r="B510" s="4">
        <v>15000</v>
      </c>
      <c r="C510" s="4">
        <v>5000</v>
      </c>
      <c r="D510" s="4">
        <v>15000</v>
      </c>
      <c r="E510" s="4">
        <v>15000</v>
      </c>
      <c r="F510" s="4">
        <v>15000</v>
      </c>
      <c r="G510" s="4">
        <v>15000</v>
      </c>
      <c r="H510" s="4">
        <v>15000</v>
      </c>
      <c r="I510" s="4">
        <v>10000</v>
      </c>
      <c r="J510" s="4">
        <v>15000</v>
      </c>
      <c r="K510" s="4">
        <v>10000</v>
      </c>
      <c r="L510" s="4">
        <v>10000</v>
      </c>
      <c r="M510" s="4">
        <v>10000</v>
      </c>
      <c r="N510" s="5">
        <f>SUM(B510:M510)</f>
        <v>150000</v>
      </c>
    </row>
    <row r="511" spans="1:14" x14ac:dyDescent="0.35">
      <c r="A511" s="1">
        <v>511</v>
      </c>
    </row>
    <row r="512" spans="1:14" x14ac:dyDescent="0.35">
      <c r="A512" s="1">
        <v>512</v>
      </c>
    </row>
    <row r="513" spans="1:14" x14ac:dyDescent="0.35">
      <c r="A513" s="1">
        <v>513</v>
      </c>
    </row>
    <row r="514" spans="1:14" x14ac:dyDescent="0.35">
      <c r="A514" s="1">
        <v>514</v>
      </c>
    </row>
    <row r="515" spans="1:14" x14ac:dyDescent="0.35">
      <c r="A515" s="1">
        <v>515</v>
      </c>
    </row>
    <row r="516" spans="1:14" x14ac:dyDescent="0.35">
      <c r="A516" s="1">
        <v>516</v>
      </c>
    </row>
    <row r="517" spans="1:14" x14ac:dyDescent="0.35">
      <c r="A517" s="1">
        <v>517</v>
      </c>
    </row>
    <row r="518" spans="1:14" x14ac:dyDescent="0.35">
      <c r="A518" s="1">
        <v>518</v>
      </c>
    </row>
    <row r="519" spans="1:14" x14ac:dyDescent="0.35">
      <c r="A519" s="1">
        <v>519</v>
      </c>
    </row>
    <row r="520" spans="1:14" x14ac:dyDescent="0.35">
      <c r="A520" s="1">
        <v>520</v>
      </c>
      <c r="B520" s="4">
        <v>20000</v>
      </c>
      <c r="C520" s="4">
        <v>20000</v>
      </c>
      <c r="D520" s="4">
        <v>30000</v>
      </c>
      <c r="E520" s="4">
        <v>15000</v>
      </c>
      <c r="F520" s="4">
        <v>20000</v>
      </c>
      <c r="G520" s="4">
        <v>41000</v>
      </c>
      <c r="H520" s="4">
        <v>20000</v>
      </c>
      <c r="I520" s="4">
        <v>35000</v>
      </c>
      <c r="J520" s="4">
        <v>30000</v>
      </c>
      <c r="K520" s="4">
        <v>25000</v>
      </c>
      <c r="L520" s="4">
        <v>20000</v>
      </c>
      <c r="M520" s="4">
        <v>10000</v>
      </c>
      <c r="N520" s="5">
        <f>SUM(B520:M520)</f>
        <v>286000</v>
      </c>
    </row>
    <row r="521" spans="1:14" x14ac:dyDescent="0.35">
      <c r="A521" s="1">
        <v>521</v>
      </c>
    </row>
    <row r="522" spans="1:14" x14ac:dyDescent="0.35">
      <c r="A522" s="1">
        <v>522</v>
      </c>
    </row>
    <row r="523" spans="1:14" x14ac:dyDescent="0.35">
      <c r="A523" s="1">
        <v>523</v>
      </c>
    </row>
    <row r="524" spans="1:14" x14ac:dyDescent="0.35">
      <c r="A524" s="1">
        <v>524</v>
      </c>
    </row>
    <row r="525" spans="1:14" x14ac:dyDescent="0.35">
      <c r="A525" s="1">
        <v>525</v>
      </c>
    </row>
    <row r="526" spans="1:14" x14ac:dyDescent="0.35">
      <c r="A526" s="1">
        <v>526</v>
      </c>
    </row>
    <row r="527" spans="1:14" x14ac:dyDescent="0.35">
      <c r="A527" s="1">
        <v>527</v>
      </c>
    </row>
    <row r="528" spans="1:14" x14ac:dyDescent="0.35">
      <c r="A528" s="1">
        <v>528</v>
      </c>
      <c r="G528" s="4">
        <v>100000</v>
      </c>
      <c r="N528" s="3">
        <f>SUM(B528:M528)</f>
        <v>100000</v>
      </c>
    </row>
    <row r="529" spans="1:14" x14ac:dyDescent="0.35">
      <c r="A529" s="1">
        <v>529</v>
      </c>
    </row>
    <row r="530" spans="1:14" x14ac:dyDescent="0.35">
      <c r="A530" s="1">
        <v>530</v>
      </c>
    </row>
    <row r="531" spans="1:14" x14ac:dyDescent="0.35">
      <c r="A531" s="1">
        <v>531</v>
      </c>
    </row>
    <row r="532" spans="1:14" x14ac:dyDescent="0.35">
      <c r="A532" s="1">
        <v>532</v>
      </c>
    </row>
    <row r="533" spans="1:14" x14ac:dyDescent="0.35">
      <c r="A533" s="1">
        <v>533</v>
      </c>
    </row>
    <row r="534" spans="1:14" x14ac:dyDescent="0.35">
      <c r="A534" s="1">
        <v>534</v>
      </c>
    </row>
    <row r="535" spans="1:14" x14ac:dyDescent="0.35">
      <c r="A535" s="1">
        <v>535</v>
      </c>
    </row>
    <row r="536" spans="1:14" x14ac:dyDescent="0.35">
      <c r="A536" s="1">
        <v>536</v>
      </c>
      <c r="B536" s="4">
        <v>11000</v>
      </c>
      <c r="C536" s="4">
        <v>17000</v>
      </c>
      <c r="D536" s="4">
        <v>16000</v>
      </c>
      <c r="E536" s="4">
        <v>6000</v>
      </c>
      <c r="F536" s="4">
        <v>17000</v>
      </c>
      <c r="G536" s="4">
        <v>13000</v>
      </c>
      <c r="H536" s="4">
        <v>16000</v>
      </c>
      <c r="I536" s="4">
        <v>15000</v>
      </c>
      <c r="J536" s="4">
        <v>15000</v>
      </c>
      <c r="K536" s="4">
        <v>15000</v>
      </c>
      <c r="L536" s="4">
        <v>12000</v>
      </c>
      <c r="M536" s="4">
        <v>24000</v>
      </c>
      <c r="N536" s="5">
        <f>SUM(B536:M536)</f>
        <v>177000</v>
      </c>
    </row>
    <row r="537" spans="1:14" x14ac:dyDescent="0.35">
      <c r="A537" s="1">
        <v>537</v>
      </c>
    </row>
    <row r="538" spans="1:14" x14ac:dyDescent="0.35">
      <c r="A538" s="1">
        <v>538</v>
      </c>
    </row>
    <row r="539" spans="1:14" x14ac:dyDescent="0.35">
      <c r="A539" s="1">
        <v>539</v>
      </c>
    </row>
    <row r="540" spans="1:14" x14ac:dyDescent="0.35">
      <c r="A540" s="1">
        <v>540</v>
      </c>
    </row>
    <row r="541" spans="1:14" x14ac:dyDescent="0.35">
      <c r="A541" s="1">
        <v>541</v>
      </c>
    </row>
    <row r="542" spans="1:14" x14ac:dyDescent="0.35">
      <c r="A542" s="1">
        <v>542</v>
      </c>
    </row>
    <row r="543" spans="1:14" x14ac:dyDescent="0.35">
      <c r="A543" s="1">
        <v>543</v>
      </c>
    </row>
    <row r="544" spans="1:14" x14ac:dyDescent="0.35">
      <c r="A544" s="1">
        <v>544</v>
      </c>
    </row>
    <row r="545" spans="1:1" x14ac:dyDescent="0.35">
      <c r="A545" s="1">
        <v>545</v>
      </c>
    </row>
    <row r="546" spans="1:1" x14ac:dyDescent="0.35">
      <c r="A546" s="1">
        <v>546</v>
      </c>
    </row>
    <row r="547" spans="1:1" x14ac:dyDescent="0.35">
      <c r="A547" s="1">
        <v>547</v>
      </c>
    </row>
    <row r="548" spans="1:1" x14ac:dyDescent="0.35">
      <c r="A548" s="1">
        <v>548</v>
      </c>
    </row>
    <row r="549" spans="1:1" x14ac:dyDescent="0.35">
      <c r="A549" s="1">
        <v>549</v>
      </c>
    </row>
    <row r="550" spans="1:1" x14ac:dyDescent="0.35">
      <c r="A550" s="1">
        <v>550</v>
      </c>
    </row>
    <row r="551" spans="1:1" x14ac:dyDescent="0.35">
      <c r="A551" s="1">
        <v>551</v>
      </c>
    </row>
    <row r="552" spans="1:1" x14ac:dyDescent="0.35">
      <c r="A552" s="1">
        <v>552</v>
      </c>
    </row>
    <row r="553" spans="1:1" x14ac:dyDescent="0.35">
      <c r="A553" s="1">
        <v>553</v>
      </c>
    </row>
    <row r="554" spans="1:1" x14ac:dyDescent="0.35">
      <c r="A554" s="1">
        <v>554</v>
      </c>
    </row>
    <row r="555" spans="1:1" x14ac:dyDescent="0.35">
      <c r="A555" s="1">
        <v>555</v>
      </c>
    </row>
    <row r="556" spans="1:1" x14ac:dyDescent="0.35">
      <c r="A556" s="1">
        <v>556</v>
      </c>
    </row>
    <row r="557" spans="1:1" x14ac:dyDescent="0.35">
      <c r="A557" s="1">
        <v>557</v>
      </c>
    </row>
    <row r="558" spans="1:1" x14ac:dyDescent="0.35">
      <c r="A558" s="1">
        <v>558</v>
      </c>
    </row>
    <row r="559" spans="1:1" x14ac:dyDescent="0.35">
      <c r="A559" s="1">
        <v>559</v>
      </c>
    </row>
    <row r="560" spans="1:1" x14ac:dyDescent="0.35">
      <c r="A560" s="1">
        <v>560</v>
      </c>
    </row>
    <row r="561" spans="1:1" x14ac:dyDescent="0.35">
      <c r="A561" s="1">
        <v>561</v>
      </c>
    </row>
    <row r="562" spans="1:1" x14ac:dyDescent="0.35">
      <c r="A562" s="1">
        <v>562</v>
      </c>
    </row>
    <row r="563" spans="1:1" x14ac:dyDescent="0.35">
      <c r="A563" s="1">
        <v>563</v>
      </c>
    </row>
    <row r="564" spans="1:1" x14ac:dyDescent="0.35">
      <c r="A564" s="1">
        <v>564</v>
      </c>
    </row>
    <row r="565" spans="1:1" x14ac:dyDescent="0.35">
      <c r="A565" s="1">
        <v>565</v>
      </c>
    </row>
    <row r="566" spans="1:1" x14ac:dyDescent="0.35">
      <c r="A566" s="1">
        <v>566</v>
      </c>
    </row>
    <row r="567" spans="1:1" x14ac:dyDescent="0.35">
      <c r="A567" s="1">
        <v>567</v>
      </c>
    </row>
    <row r="568" spans="1:1" x14ac:dyDescent="0.35">
      <c r="A568" s="1">
        <v>568</v>
      </c>
    </row>
    <row r="569" spans="1:1" x14ac:dyDescent="0.35">
      <c r="A569" s="1">
        <v>569</v>
      </c>
    </row>
    <row r="570" spans="1:1" x14ac:dyDescent="0.35">
      <c r="A570" s="1">
        <v>570</v>
      </c>
    </row>
    <row r="571" spans="1:1" x14ac:dyDescent="0.35">
      <c r="A571" s="1">
        <v>571</v>
      </c>
    </row>
    <row r="572" spans="1:1" x14ac:dyDescent="0.35">
      <c r="A572" s="1">
        <v>572</v>
      </c>
    </row>
    <row r="573" spans="1:1" x14ac:dyDescent="0.35">
      <c r="A573" s="1">
        <v>573</v>
      </c>
    </row>
    <row r="574" spans="1:1" x14ac:dyDescent="0.35">
      <c r="A574" s="1">
        <v>574</v>
      </c>
    </row>
    <row r="575" spans="1:1" x14ac:dyDescent="0.35">
      <c r="A575" s="1">
        <v>575</v>
      </c>
    </row>
    <row r="576" spans="1:1" x14ac:dyDescent="0.35">
      <c r="A576" s="1">
        <v>576</v>
      </c>
    </row>
    <row r="577" spans="1:1" x14ac:dyDescent="0.35">
      <c r="A577" s="1">
        <v>577</v>
      </c>
    </row>
    <row r="578" spans="1:1" x14ac:dyDescent="0.35">
      <c r="A578" s="1">
        <v>578</v>
      </c>
    </row>
    <row r="579" spans="1:1" x14ac:dyDescent="0.35">
      <c r="A579" s="1">
        <v>579</v>
      </c>
    </row>
    <row r="580" spans="1:1" x14ac:dyDescent="0.35">
      <c r="A580" s="1">
        <v>580</v>
      </c>
    </row>
    <row r="581" spans="1:1" x14ac:dyDescent="0.35">
      <c r="A581" s="1">
        <v>581</v>
      </c>
    </row>
    <row r="582" spans="1:1" x14ac:dyDescent="0.35">
      <c r="A582" s="1">
        <v>582</v>
      </c>
    </row>
    <row r="583" spans="1:1" x14ac:dyDescent="0.35">
      <c r="A583" s="1">
        <v>583</v>
      </c>
    </row>
    <row r="584" spans="1:1" x14ac:dyDescent="0.35">
      <c r="A584" s="1">
        <v>584</v>
      </c>
    </row>
    <row r="585" spans="1:1" x14ac:dyDescent="0.35">
      <c r="A585" s="1">
        <v>585</v>
      </c>
    </row>
    <row r="586" spans="1:1" x14ac:dyDescent="0.35">
      <c r="A586" s="1">
        <v>586</v>
      </c>
    </row>
    <row r="587" spans="1:1" x14ac:dyDescent="0.35">
      <c r="A587" s="1">
        <v>587</v>
      </c>
    </row>
    <row r="588" spans="1:1" x14ac:dyDescent="0.35">
      <c r="A588" s="1">
        <v>588</v>
      </c>
    </row>
    <row r="589" spans="1:1" x14ac:dyDescent="0.35">
      <c r="A589" s="1">
        <v>589</v>
      </c>
    </row>
    <row r="590" spans="1:1" x14ac:dyDescent="0.35">
      <c r="A590" s="1">
        <v>590</v>
      </c>
    </row>
    <row r="591" spans="1:1" x14ac:dyDescent="0.35">
      <c r="A591" s="1">
        <v>591</v>
      </c>
    </row>
    <row r="592" spans="1:1" x14ac:dyDescent="0.35">
      <c r="A592" s="1">
        <v>592</v>
      </c>
    </row>
    <row r="593" spans="1:3" x14ac:dyDescent="0.35">
      <c r="A593" s="1">
        <v>593</v>
      </c>
    </row>
    <row r="594" spans="1:3" x14ac:dyDescent="0.35">
      <c r="A594" s="1">
        <v>594</v>
      </c>
    </row>
    <row r="595" spans="1:3" x14ac:dyDescent="0.35">
      <c r="A595" s="1">
        <v>595</v>
      </c>
    </row>
    <row r="596" spans="1:3" x14ac:dyDescent="0.35">
      <c r="A596" s="1">
        <v>596</v>
      </c>
    </row>
    <row r="597" spans="1:3" x14ac:dyDescent="0.35">
      <c r="A597" s="1">
        <v>597</v>
      </c>
    </row>
    <row r="598" spans="1:3" x14ac:dyDescent="0.35">
      <c r="A598" s="1">
        <v>598</v>
      </c>
    </row>
    <row r="599" spans="1:3" x14ac:dyDescent="0.35">
      <c r="A599" s="1">
        <v>599</v>
      </c>
    </row>
    <row r="600" spans="1:3" x14ac:dyDescent="0.35">
      <c r="A600" s="1">
        <v>600</v>
      </c>
    </row>
    <row r="601" spans="1:3" x14ac:dyDescent="0.35">
      <c r="A601" s="1">
        <v>601</v>
      </c>
      <c r="B601" s="4"/>
      <c r="C601" s="4"/>
    </row>
  </sheetData>
  <mergeCells count="1">
    <mergeCell ref="B1: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51"/>
  <sheetViews>
    <sheetView tabSelected="1" workbookViewId="0">
      <selection activeCell="O10" sqref="O10"/>
    </sheetView>
  </sheetViews>
  <sheetFormatPr defaultColWidth="9.1796875" defaultRowHeight="15.5" x14ac:dyDescent="0.35"/>
  <cols>
    <col min="1" max="1" width="5.54296875" style="1" bestFit="1" customWidth="1"/>
    <col min="2" max="2" width="11.54296875" style="1" bestFit="1" customWidth="1"/>
    <col min="3" max="3" width="11.81640625" style="1" bestFit="1" customWidth="1"/>
    <col min="4" max="9" width="10.54296875" style="1" bestFit="1" customWidth="1"/>
    <col min="10" max="10" width="14" style="1" bestFit="1" customWidth="1"/>
    <col min="11" max="11" width="10.54296875" style="1" bestFit="1" customWidth="1"/>
    <col min="12" max="12" width="13.1796875" style="1" bestFit="1" customWidth="1"/>
    <col min="13" max="13" width="12.81640625" style="1" bestFit="1" customWidth="1"/>
    <col min="14" max="14" width="15.54296875" style="3" bestFit="1" customWidth="1"/>
    <col min="15" max="15" width="18.1796875" style="1" customWidth="1"/>
    <col min="16" max="16" width="18.7265625" style="1" customWidth="1"/>
    <col min="17" max="16384" width="9.1796875" style="1"/>
  </cols>
  <sheetData>
    <row r="1" spans="1:14" ht="17.5" x14ac:dyDescent="0.35">
      <c r="A1" s="6"/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3" customFormat="1" x14ac:dyDescent="0.35">
      <c r="A2" s="7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10</v>
      </c>
      <c r="K2" s="7" t="s">
        <v>9</v>
      </c>
      <c r="L2" s="7" t="s">
        <v>11</v>
      </c>
      <c r="M2" s="7" t="s">
        <v>12</v>
      </c>
      <c r="N2" s="8" t="s">
        <v>0</v>
      </c>
    </row>
    <row r="3" spans="1:14" x14ac:dyDescent="0.35">
      <c r="A3" s="6">
        <v>2</v>
      </c>
      <c r="B3" s="9">
        <v>20000</v>
      </c>
      <c r="C3" s="9"/>
      <c r="D3" s="6"/>
      <c r="E3" s="9">
        <v>200000</v>
      </c>
      <c r="F3" s="9">
        <v>150000</v>
      </c>
      <c r="G3" s="9">
        <v>10000</v>
      </c>
      <c r="H3" s="9">
        <v>200000</v>
      </c>
      <c r="I3" s="9">
        <v>100000</v>
      </c>
      <c r="J3" s="9">
        <v>20000</v>
      </c>
      <c r="K3" s="6"/>
      <c r="L3" s="6"/>
      <c r="M3" s="9">
        <v>20000</v>
      </c>
      <c r="N3" s="10">
        <f t="shared" ref="N3:N34" si="0">SUM(B3:M3)</f>
        <v>720000</v>
      </c>
    </row>
    <row r="4" spans="1:14" x14ac:dyDescent="0.35">
      <c r="A4" s="6">
        <v>3</v>
      </c>
      <c r="B4" s="6"/>
      <c r="C4" s="6"/>
      <c r="D4" s="6"/>
      <c r="E4" s="6"/>
      <c r="F4" s="6"/>
      <c r="G4" s="6"/>
      <c r="H4" s="6"/>
      <c r="I4" s="6"/>
      <c r="J4" s="9">
        <v>50000</v>
      </c>
      <c r="K4" s="6"/>
      <c r="L4" s="6"/>
      <c r="M4" s="6"/>
      <c r="N4" s="10">
        <f t="shared" si="0"/>
        <v>50000</v>
      </c>
    </row>
    <row r="5" spans="1:14" x14ac:dyDescent="0.35">
      <c r="A5" s="6">
        <v>4</v>
      </c>
      <c r="B5" s="9">
        <v>20000</v>
      </c>
      <c r="C5" s="9">
        <v>10000</v>
      </c>
      <c r="D5" s="9">
        <v>60000</v>
      </c>
      <c r="E5" s="9">
        <v>30000</v>
      </c>
      <c r="F5" s="9">
        <v>60000</v>
      </c>
      <c r="G5" s="9">
        <v>180000</v>
      </c>
      <c r="H5" s="9">
        <v>30000</v>
      </c>
      <c r="I5" s="9">
        <v>40000</v>
      </c>
      <c r="J5" s="9">
        <v>80000</v>
      </c>
      <c r="K5" s="9">
        <v>70000</v>
      </c>
      <c r="L5" s="9">
        <v>60000</v>
      </c>
      <c r="M5" s="9">
        <v>90000</v>
      </c>
      <c r="N5" s="10">
        <f t="shared" si="0"/>
        <v>730000</v>
      </c>
    </row>
    <row r="6" spans="1:14" x14ac:dyDescent="0.35">
      <c r="A6" s="6">
        <v>5</v>
      </c>
      <c r="B6" s="9">
        <v>20000</v>
      </c>
      <c r="C6" s="9">
        <v>10000</v>
      </c>
      <c r="D6" s="9">
        <v>40000</v>
      </c>
      <c r="E6" s="9">
        <v>30000</v>
      </c>
      <c r="F6" s="9">
        <v>60000</v>
      </c>
      <c r="G6" s="9">
        <v>180000</v>
      </c>
      <c r="H6" s="9">
        <v>30000</v>
      </c>
      <c r="I6" s="9">
        <v>40000</v>
      </c>
      <c r="J6" s="9">
        <v>80000</v>
      </c>
      <c r="K6" s="9">
        <v>70000</v>
      </c>
      <c r="L6" s="9">
        <v>60000</v>
      </c>
      <c r="M6" s="9">
        <v>90000</v>
      </c>
      <c r="N6" s="10">
        <f t="shared" si="0"/>
        <v>710000</v>
      </c>
    </row>
    <row r="7" spans="1:14" x14ac:dyDescent="0.35">
      <c r="A7" s="6">
        <v>6</v>
      </c>
      <c r="B7" s="9">
        <v>20000</v>
      </c>
      <c r="C7" s="9">
        <v>10000</v>
      </c>
      <c r="D7" s="9">
        <v>60000</v>
      </c>
      <c r="E7" s="9">
        <v>30000</v>
      </c>
      <c r="F7" s="9">
        <v>60000</v>
      </c>
      <c r="G7" s="9">
        <v>180000</v>
      </c>
      <c r="H7" s="9">
        <v>30000</v>
      </c>
      <c r="I7" s="9">
        <v>40000</v>
      </c>
      <c r="J7" s="9">
        <v>80000</v>
      </c>
      <c r="K7" s="9">
        <v>70000</v>
      </c>
      <c r="L7" s="9">
        <v>60000</v>
      </c>
      <c r="M7" s="9">
        <v>90000</v>
      </c>
      <c r="N7" s="10">
        <f t="shared" si="0"/>
        <v>730000</v>
      </c>
    </row>
    <row r="8" spans="1:14" x14ac:dyDescent="0.35">
      <c r="A8" s="6">
        <v>10</v>
      </c>
      <c r="B8" s="9">
        <v>150000</v>
      </c>
      <c r="C8" s="9">
        <v>100000</v>
      </c>
      <c r="D8" s="9">
        <v>250000</v>
      </c>
      <c r="E8" s="9">
        <v>50000</v>
      </c>
      <c r="F8" s="9">
        <v>150000</v>
      </c>
      <c r="G8" s="9">
        <v>350000</v>
      </c>
      <c r="H8" s="9">
        <v>300000</v>
      </c>
      <c r="I8" s="9">
        <v>200000</v>
      </c>
      <c r="J8" s="9">
        <v>300000</v>
      </c>
      <c r="K8" s="6"/>
      <c r="L8" s="9">
        <v>100000</v>
      </c>
      <c r="M8" s="6"/>
      <c r="N8" s="10">
        <f t="shared" si="0"/>
        <v>1950000</v>
      </c>
    </row>
    <row r="9" spans="1:14" x14ac:dyDescent="0.35">
      <c r="A9" s="6">
        <v>11</v>
      </c>
      <c r="B9" s="9">
        <v>200000</v>
      </c>
      <c r="C9" s="9">
        <v>50000</v>
      </c>
      <c r="D9" s="9">
        <v>250000</v>
      </c>
      <c r="E9" s="6"/>
      <c r="F9" s="9">
        <v>50000</v>
      </c>
      <c r="G9" s="9">
        <v>200000</v>
      </c>
      <c r="H9" s="9">
        <v>100000</v>
      </c>
      <c r="I9" s="9">
        <v>100000</v>
      </c>
      <c r="J9" s="9">
        <v>160000</v>
      </c>
      <c r="K9" s="9">
        <v>100000</v>
      </c>
      <c r="L9" s="9">
        <v>70000</v>
      </c>
      <c r="M9" s="9">
        <v>200000</v>
      </c>
      <c r="N9" s="10">
        <f t="shared" si="0"/>
        <v>1480000</v>
      </c>
    </row>
    <row r="10" spans="1:14" x14ac:dyDescent="0.35">
      <c r="A10" s="6">
        <v>13</v>
      </c>
      <c r="B10" s="6"/>
      <c r="C10" s="9">
        <v>20000</v>
      </c>
      <c r="D10" s="6"/>
      <c r="E10" s="9">
        <v>25000</v>
      </c>
      <c r="F10" s="6"/>
      <c r="G10" s="6"/>
      <c r="H10" s="9">
        <v>40000</v>
      </c>
      <c r="I10" s="6"/>
      <c r="J10" s="6"/>
      <c r="K10" s="9">
        <v>10000</v>
      </c>
      <c r="L10" s="9">
        <v>10000</v>
      </c>
      <c r="M10" s="9">
        <v>20000</v>
      </c>
      <c r="N10" s="10">
        <f t="shared" si="0"/>
        <v>125000</v>
      </c>
    </row>
    <row r="11" spans="1:14" x14ac:dyDescent="0.35">
      <c r="A11" s="6">
        <v>19</v>
      </c>
      <c r="B11" s="9">
        <v>15000</v>
      </c>
      <c r="C11" s="9">
        <v>14000</v>
      </c>
      <c r="D11" s="9">
        <v>15000</v>
      </c>
      <c r="E11" s="9">
        <v>7000</v>
      </c>
      <c r="F11" s="9">
        <v>10000</v>
      </c>
      <c r="G11" s="9">
        <v>25000</v>
      </c>
      <c r="H11" s="9">
        <v>20000</v>
      </c>
      <c r="I11" s="9">
        <v>10000</v>
      </c>
      <c r="J11" s="9">
        <v>5000</v>
      </c>
      <c r="K11" s="6"/>
      <c r="L11" s="9">
        <v>15000</v>
      </c>
      <c r="M11" s="9">
        <v>20000</v>
      </c>
      <c r="N11" s="10">
        <f t="shared" si="0"/>
        <v>156000</v>
      </c>
    </row>
    <row r="12" spans="1:14" x14ac:dyDescent="0.35">
      <c r="A12" s="6">
        <v>22</v>
      </c>
      <c r="B12" s="9">
        <v>30000</v>
      </c>
      <c r="C12" s="9">
        <v>40000</v>
      </c>
      <c r="D12" s="9">
        <v>80000</v>
      </c>
      <c r="E12" s="6"/>
      <c r="F12" s="9">
        <v>20000</v>
      </c>
      <c r="G12" s="9">
        <v>60000</v>
      </c>
      <c r="H12" s="9">
        <v>20000</v>
      </c>
      <c r="I12" s="9">
        <v>50000</v>
      </c>
      <c r="J12" s="9">
        <v>60000</v>
      </c>
      <c r="K12" s="9">
        <v>70000</v>
      </c>
      <c r="L12" s="9">
        <v>40000</v>
      </c>
      <c r="M12" s="9">
        <v>100000</v>
      </c>
      <c r="N12" s="10">
        <f t="shared" si="0"/>
        <v>570000</v>
      </c>
    </row>
    <row r="13" spans="1:14" x14ac:dyDescent="0.35">
      <c r="A13" s="6">
        <v>29</v>
      </c>
      <c r="B13" s="9">
        <v>6000</v>
      </c>
      <c r="C13" s="9">
        <v>6200</v>
      </c>
      <c r="D13" s="9">
        <v>2000</v>
      </c>
      <c r="E13" s="9">
        <v>5300</v>
      </c>
      <c r="F13" s="9">
        <v>3000</v>
      </c>
      <c r="G13" s="9">
        <v>7000</v>
      </c>
      <c r="H13" s="9">
        <v>3000</v>
      </c>
      <c r="I13" s="9">
        <v>2000</v>
      </c>
      <c r="J13" s="9">
        <v>6000</v>
      </c>
      <c r="K13" s="9">
        <v>2000</v>
      </c>
      <c r="L13" s="9">
        <v>2000</v>
      </c>
      <c r="M13" s="6"/>
      <c r="N13" s="10">
        <f t="shared" si="0"/>
        <v>44500</v>
      </c>
    </row>
    <row r="14" spans="1:14" x14ac:dyDescent="0.35">
      <c r="A14" s="6">
        <v>33</v>
      </c>
      <c r="B14" s="9">
        <v>20000</v>
      </c>
      <c r="C14" s="6"/>
      <c r="D14" s="6"/>
      <c r="E14" s="9">
        <v>20000</v>
      </c>
      <c r="F14" s="6"/>
      <c r="G14" s="6"/>
      <c r="H14" s="9">
        <v>10000</v>
      </c>
      <c r="I14" s="6"/>
      <c r="J14" s="6"/>
      <c r="K14" s="6"/>
      <c r="L14" s="9">
        <v>20000</v>
      </c>
      <c r="M14" s="6"/>
      <c r="N14" s="10">
        <f t="shared" si="0"/>
        <v>70000</v>
      </c>
    </row>
    <row r="15" spans="1:14" x14ac:dyDescent="0.35">
      <c r="A15" s="6">
        <v>37</v>
      </c>
      <c r="B15" s="9">
        <v>50000</v>
      </c>
      <c r="C15" s="9">
        <v>89000</v>
      </c>
      <c r="D15" s="9">
        <v>64000</v>
      </c>
      <c r="E15" s="9">
        <v>30000</v>
      </c>
      <c r="F15" s="6"/>
      <c r="G15" s="9">
        <v>50000</v>
      </c>
      <c r="H15" s="9">
        <v>100000</v>
      </c>
      <c r="I15" s="9">
        <v>100000</v>
      </c>
      <c r="J15" s="6"/>
      <c r="K15" s="9">
        <v>50000</v>
      </c>
      <c r="L15" s="6"/>
      <c r="M15" s="9">
        <v>100000</v>
      </c>
      <c r="N15" s="10">
        <f t="shared" si="0"/>
        <v>633000</v>
      </c>
    </row>
    <row r="16" spans="1:14" x14ac:dyDescent="0.35">
      <c r="A16" s="6">
        <v>38</v>
      </c>
      <c r="B16" s="9">
        <v>50000</v>
      </c>
      <c r="C16" s="9">
        <v>57000</v>
      </c>
      <c r="D16" s="9">
        <v>65000</v>
      </c>
      <c r="E16" s="6"/>
      <c r="F16" s="6"/>
      <c r="G16" s="9">
        <v>50000</v>
      </c>
      <c r="H16" s="6"/>
      <c r="I16" s="9">
        <v>50000</v>
      </c>
      <c r="J16" s="6"/>
      <c r="K16" s="9">
        <v>50000</v>
      </c>
      <c r="L16" s="9">
        <v>50000</v>
      </c>
      <c r="M16" s="9">
        <v>50000</v>
      </c>
      <c r="N16" s="10">
        <f t="shared" si="0"/>
        <v>422000</v>
      </c>
    </row>
    <row r="17" spans="1:14" s="3" customFormat="1" x14ac:dyDescent="0.35">
      <c r="A17" s="6">
        <v>39</v>
      </c>
      <c r="B17" s="9">
        <v>125000</v>
      </c>
      <c r="C17" s="9">
        <v>30000</v>
      </c>
      <c r="D17" s="9"/>
      <c r="E17" s="6"/>
      <c r="F17" s="6"/>
      <c r="G17" s="9">
        <v>73000</v>
      </c>
      <c r="H17" s="9">
        <v>61000</v>
      </c>
      <c r="I17" s="9">
        <v>154000</v>
      </c>
      <c r="J17" s="9">
        <v>90000</v>
      </c>
      <c r="K17" s="9">
        <v>74000</v>
      </c>
      <c r="L17" s="9">
        <v>60000</v>
      </c>
      <c r="M17" s="9">
        <v>120000</v>
      </c>
      <c r="N17" s="10">
        <f t="shared" si="0"/>
        <v>787000</v>
      </c>
    </row>
    <row r="18" spans="1:14" s="3" customFormat="1" x14ac:dyDescent="0.35">
      <c r="A18" s="6">
        <v>43</v>
      </c>
      <c r="B18" s="9">
        <v>90000</v>
      </c>
      <c r="C18" s="9">
        <v>40000</v>
      </c>
      <c r="D18" s="9">
        <v>60000</v>
      </c>
      <c r="E18" s="9">
        <v>40000</v>
      </c>
      <c r="F18" s="6"/>
      <c r="G18" s="6"/>
      <c r="H18" s="9">
        <v>20000</v>
      </c>
      <c r="I18" s="9">
        <v>20000</v>
      </c>
      <c r="J18" s="9">
        <v>20000</v>
      </c>
      <c r="K18" s="6"/>
      <c r="L18" s="9">
        <v>50000</v>
      </c>
      <c r="M18" s="9">
        <v>60000</v>
      </c>
      <c r="N18" s="10">
        <f t="shared" si="0"/>
        <v>400000</v>
      </c>
    </row>
    <row r="19" spans="1:14" s="3" customFormat="1" x14ac:dyDescent="0.35">
      <c r="A19" s="6">
        <v>44</v>
      </c>
      <c r="B19" s="9">
        <v>100000</v>
      </c>
      <c r="C19" s="9">
        <v>100000</v>
      </c>
      <c r="D19" s="9">
        <v>150000</v>
      </c>
      <c r="E19" s="9">
        <v>100000</v>
      </c>
      <c r="F19" s="9">
        <v>150000</v>
      </c>
      <c r="G19" s="9">
        <v>200000</v>
      </c>
      <c r="H19" s="6"/>
      <c r="I19" s="6"/>
      <c r="J19" s="9">
        <v>150000</v>
      </c>
      <c r="K19" s="9">
        <v>100000</v>
      </c>
      <c r="L19" s="9">
        <v>150000</v>
      </c>
      <c r="M19" s="6"/>
      <c r="N19" s="10">
        <f t="shared" si="0"/>
        <v>1200000</v>
      </c>
    </row>
    <row r="20" spans="1:14" s="3" customFormat="1" x14ac:dyDescent="0.35">
      <c r="A20" s="6">
        <v>45</v>
      </c>
      <c r="B20" s="9">
        <v>150000</v>
      </c>
      <c r="C20" s="9">
        <v>150000</v>
      </c>
      <c r="D20" s="9">
        <v>150000</v>
      </c>
      <c r="E20" s="9">
        <v>100000</v>
      </c>
      <c r="F20" s="9">
        <v>50000</v>
      </c>
      <c r="G20" s="9">
        <v>200000</v>
      </c>
      <c r="H20" s="6"/>
      <c r="I20" s="9">
        <v>100000</v>
      </c>
      <c r="J20" s="9">
        <v>150000</v>
      </c>
      <c r="K20" s="9">
        <v>150000</v>
      </c>
      <c r="L20" s="9">
        <v>150000</v>
      </c>
      <c r="M20" s="6"/>
      <c r="N20" s="10">
        <f t="shared" si="0"/>
        <v>1350000</v>
      </c>
    </row>
    <row r="21" spans="1:14" s="3" customFormat="1" x14ac:dyDescent="0.35">
      <c r="A21" s="6">
        <v>48</v>
      </c>
      <c r="B21" s="9">
        <v>20000</v>
      </c>
      <c r="C21" s="9">
        <v>15000</v>
      </c>
      <c r="D21" s="9">
        <v>30000</v>
      </c>
      <c r="E21" s="9">
        <v>10000</v>
      </c>
      <c r="F21" s="9">
        <v>50000</v>
      </c>
      <c r="G21" s="9">
        <v>90000</v>
      </c>
      <c r="H21" s="9">
        <v>110000</v>
      </c>
      <c r="I21" s="9">
        <v>100000</v>
      </c>
      <c r="J21" s="9">
        <v>150000</v>
      </c>
      <c r="K21" s="9">
        <v>30000</v>
      </c>
      <c r="L21" s="9">
        <v>100000</v>
      </c>
      <c r="M21" s="9">
        <v>20000</v>
      </c>
      <c r="N21" s="10">
        <f t="shared" si="0"/>
        <v>725000</v>
      </c>
    </row>
    <row r="22" spans="1:14" s="3" customFormat="1" x14ac:dyDescent="0.35">
      <c r="A22" s="6">
        <v>49</v>
      </c>
      <c r="B22" s="9">
        <v>40000</v>
      </c>
      <c r="C22" s="9">
        <v>5000</v>
      </c>
      <c r="D22" s="9">
        <v>30000</v>
      </c>
      <c r="E22" s="9">
        <v>10000</v>
      </c>
      <c r="F22" s="9">
        <v>40000</v>
      </c>
      <c r="G22" s="9">
        <v>30000</v>
      </c>
      <c r="H22" s="9">
        <v>20000</v>
      </c>
      <c r="I22" s="9">
        <v>30000</v>
      </c>
      <c r="J22" s="9">
        <v>35000</v>
      </c>
      <c r="K22" s="9">
        <v>30000</v>
      </c>
      <c r="L22" s="9">
        <v>30000</v>
      </c>
      <c r="M22" s="9">
        <v>120000</v>
      </c>
      <c r="N22" s="10">
        <f t="shared" si="0"/>
        <v>420000</v>
      </c>
    </row>
    <row r="23" spans="1:14" s="3" customFormat="1" x14ac:dyDescent="0.35">
      <c r="A23" s="6">
        <v>51</v>
      </c>
      <c r="B23" s="9">
        <v>7000</v>
      </c>
      <c r="C23" s="9">
        <v>2000</v>
      </c>
      <c r="D23" s="9">
        <v>2000</v>
      </c>
      <c r="E23" s="6"/>
      <c r="F23" s="6"/>
      <c r="G23" s="6"/>
      <c r="H23" s="6"/>
      <c r="I23" s="6"/>
      <c r="J23" s="9">
        <v>9500</v>
      </c>
      <c r="K23" s="6"/>
      <c r="L23" s="6"/>
      <c r="M23" s="6"/>
      <c r="N23" s="10">
        <f t="shared" si="0"/>
        <v>20500</v>
      </c>
    </row>
    <row r="24" spans="1:14" s="3" customFormat="1" x14ac:dyDescent="0.35">
      <c r="A24" s="6">
        <v>55</v>
      </c>
      <c r="B24" s="9">
        <v>50000</v>
      </c>
      <c r="C24" s="9">
        <v>30000</v>
      </c>
      <c r="D24" s="9">
        <v>20000</v>
      </c>
      <c r="E24" s="9">
        <v>50000</v>
      </c>
      <c r="F24" s="9">
        <v>50000</v>
      </c>
      <c r="G24" s="9">
        <v>30000</v>
      </c>
      <c r="H24" s="9">
        <v>50000</v>
      </c>
      <c r="I24" s="9">
        <v>50000</v>
      </c>
      <c r="J24" s="9">
        <v>30000</v>
      </c>
      <c r="K24" s="9">
        <v>40000</v>
      </c>
      <c r="L24" s="9">
        <v>30000</v>
      </c>
      <c r="M24" s="9">
        <v>60000</v>
      </c>
      <c r="N24" s="10">
        <f t="shared" si="0"/>
        <v>490000</v>
      </c>
    </row>
    <row r="25" spans="1:14" s="3" customFormat="1" x14ac:dyDescent="0.35">
      <c r="A25" s="6">
        <v>56</v>
      </c>
      <c r="B25" s="9">
        <v>10000</v>
      </c>
      <c r="C25" s="6"/>
      <c r="D25" s="9">
        <v>50000</v>
      </c>
      <c r="E25" s="9">
        <v>30000</v>
      </c>
      <c r="F25" s="9">
        <v>20000</v>
      </c>
      <c r="G25" s="9">
        <v>30000</v>
      </c>
      <c r="H25" s="9">
        <v>20000</v>
      </c>
      <c r="I25" s="9">
        <v>10000</v>
      </c>
      <c r="J25" s="9">
        <v>40000</v>
      </c>
      <c r="K25" s="9">
        <v>40000</v>
      </c>
      <c r="L25" s="9">
        <v>5000</v>
      </c>
      <c r="M25" s="6"/>
      <c r="N25" s="10">
        <f t="shared" si="0"/>
        <v>255000</v>
      </c>
    </row>
    <row r="26" spans="1:14" s="3" customFormat="1" x14ac:dyDescent="0.35">
      <c r="A26" s="6">
        <v>63</v>
      </c>
      <c r="B26" s="6"/>
      <c r="C26" s="6"/>
      <c r="D26" s="6"/>
      <c r="E26" s="6"/>
      <c r="F26" s="6"/>
      <c r="G26" s="6"/>
      <c r="H26" s="6"/>
      <c r="I26" s="9">
        <v>20000</v>
      </c>
      <c r="J26" s="9">
        <v>50000</v>
      </c>
      <c r="K26" s="9">
        <v>30000</v>
      </c>
      <c r="L26" s="9">
        <v>50000</v>
      </c>
      <c r="M26" s="9">
        <v>40000</v>
      </c>
      <c r="N26" s="10">
        <f t="shared" si="0"/>
        <v>190000</v>
      </c>
    </row>
    <row r="27" spans="1:14" s="3" customFormat="1" x14ac:dyDescent="0.35">
      <c r="A27" s="6">
        <v>64</v>
      </c>
      <c r="B27" s="6"/>
      <c r="C27" s="6"/>
      <c r="D27" s="6"/>
      <c r="E27" s="6"/>
      <c r="F27" s="6"/>
      <c r="G27" s="6"/>
      <c r="H27" s="6"/>
      <c r="I27" s="9">
        <v>10000</v>
      </c>
      <c r="J27" s="9">
        <v>25000</v>
      </c>
      <c r="K27" s="9">
        <v>15000</v>
      </c>
      <c r="L27" s="9">
        <v>20000</v>
      </c>
      <c r="M27" s="9">
        <v>20000</v>
      </c>
      <c r="N27" s="10">
        <f t="shared" si="0"/>
        <v>90000</v>
      </c>
    </row>
    <row r="28" spans="1:14" s="3" customFormat="1" x14ac:dyDescent="0.35">
      <c r="A28" s="6">
        <v>65</v>
      </c>
      <c r="B28" s="6"/>
      <c r="C28" s="6"/>
      <c r="D28" s="6"/>
      <c r="E28" s="6"/>
      <c r="F28" s="6"/>
      <c r="G28" s="6"/>
      <c r="H28" s="6"/>
      <c r="I28" s="9">
        <v>10000</v>
      </c>
      <c r="J28" s="9">
        <v>25000</v>
      </c>
      <c r="K28" s="9">
        <v>15000</v>
      </c>
      <c r="L28" s="9">
        <v>20000</v>
      </c>
      <c r="M28" s="9">
        <v>20000</v>
      </c>
      <c r="N28" s="10">
        <f t="shared" si="0"/>
        <v>90000</v>
      </c>
    </row>
    <row r="29" spans="1:14" s="3" customFormat="1" x14ac:dyDescent="0.35">
      <c r="A29" s="6">
        <v>66</v>
      </c>
      <c r="B29" s="6"/>
      <c r="C29" s="6"/>
      <c r="D29" s="6"/>
      <c r="E29" s="6"/>
      <c r="F29" s="6"/>
      <c r="G29" s="6"/>
      <c r="H29" s="6"/>
      <c r="I29" s="6"/>
      <c r="J29" s="9">
        <v>20000</v>
      </c>
      <c r="K29" s="6"/>
      <c r="L29" s="6"/>
      <c r="M29" s="6"/>
      <c r="N29" s="10">
        <f t="shared" si="0"/>
        <v>20000</v>
      </c>
    </row>
    <row r="30" spans="1:14" s="3" customFormat="1" x14ac:dyDescent="0.35">
      <c r="A30" s="6">
        <v>67</v>
      </c>
      <c r="B30" s="6"/>
      <c r="C30" s="9">
        <v>3000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10">
        <f t="shared" si="0"/>
        <v>3000</v>
      </c>
    </row>
    <row r="31" spans="1:14" s="3" customFormat="1" x14ac:dyDescent="0.35">
      <c r="A31" s="6">
        <v>69</v>
      </c>
      <c r="B31" s="9">
        <v>20000</v>
      </c>
      <c r="C31" s="9">
        <v>25000</v>
      </c>
      <c r="D31" s="9">
        <v>2000</v>
      </c>
      <c r="E31" s="9">
        <v>20000</v>
      </c>
      <c r="F31" s="9">
        <v>13000</v>
      </c>
      <c r="G31" s="9">
        <v>30000</v>
      </c>
      <c r="H31" s="9">
        <v>22000</v>
      </c>
      <c r="I31" s="9">
        <v>20000</v>
      </c>
      <c r="J31" s="9">
        <v>15000</v>
      </c>
      <c r="K31" s="9">
        <v>15000</v>
      </c>
      <c r="L31" s="9">
        <v>11000</v>
      </c>
      <c r="M31" s="9">
        <v>17000</v>
      </c>
      <c r="N31" s="10">
        <f t="shared" si="0"/>
        <v>210000</v>
      </c>
    </row>
    <row r="32" spans="1:14" s="3" customFormat="1" x14ac:dyDescent="0.35">
      <c r="A32" s="6">
        <v>70</v>
      </c>
      <c r="B32" s="6"/>
      <c r="C32" s="9">
        <v>2000</v>
      </c>
      <c r="D32" s="9">
        <v>2000</v>
      </c>
      <c r="E32" s="9">
        <v>2000</v>
      </c>
      <c r="F32" s="9">
        <v>5000</v>
      </c>
      <c r="G32" s="9">
        <v>27000</v>
      </c>
      <c r="H32" s="9">
        <v>2000</v>
      </c>
      <c r="I32" s="9">
        <v>10000</v>
      </c>
      <c r="J32" s="6"/>
      <c r="K32" s="9">
        <v>7000</v>
      </c>
      <c r="L32" s="9">
        <v>12000</v>
      </c>
      <c r="M32" s="9">
        <v>2000</v>
      </c>
      <c r="N32" s="10">
        <f t="shared" si="0"/>
        <v>71000</v>
      </c>
    </row>
    <row r="33" spans="1:14" s="3" customFormat="1" x14ac:dyDescent="0.35">
      <c r="A33" s="6">
        <v>73</v>
      </c>
      <c r="B33" s="9"/>
      <c r="C33" s="6"/>
      <c r="D33" s="6"/>
      <c r="E33" s="6"/>
      <c r="F33" s="6"/>
      <c r="G33" s="9">
        <v>3000</v>
      </c>
      <c r="H33" s="6"/>
      <c r="I33" s="6"/>
      <c r="J33" s="6"/>
      <c r="K33" s="6"/>
      <c r="L33" s="6"/>
      <c r="M33" s="6"/>
      <c r="N33" s="10">
        <f t="shared" si="0"/>
        <v>3000</v>
      </c>
    </row>
    <row r="34" spans="1:14" s="3" customFormat="1" x14ac:dyDescent="0.35">
      <c r="A34" s="6">
        <v>74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9">
        <v>4000</v>
      </c>
      <c r="N34" s="10">
        <f t="shared" si="0"/>
        <v>4000</v>
      </c>
    </row>
    <row r="35" spans="1:14" s="3" customFormat="1" x14ac:dyDescent="0.35">
      <c r="A35" s="6">
        <v>75</v>
      </c>
      <c r="B35" s="9">
        <v>340000</v>
      </c>
      <c r="C35" s="9">
        <v>200000</v>
      </c>
      <c r="D35" s="9">
        <v>200000</v>
      </c>
      <c r="E35" s="9">
        <v>100000</v>
      </c>
      <c r="F35" s="9">
        <v>300000</v>
      </c>
      <c r="G35" s="6"/>
      <c r="H35" s="6"/>
      <c r="I35" s="9">
        <v>300000</v>
      </c>
      <c r="J35" s="9">
        <v>400000</v>
      </c>
      <c r="K35" s="9">
        <v>100000</v>
      </c>
      <c r="L35" s="9">
        <v>100000</v>
      </c>
      <c r="M35" s="9">
        <v>500000</v>
      </c>
      <c r="N35" s="10">
        <f t="shared" ref="N35:N66" si="1">SUM(B35:M35)</f>
        <v>2540000</v>
      </c>
    </row>
    <row r="36" spans="1:14" s="3" customFormat="1" x14ac:dyDescent="0.35">
      <c r="A36" s="6">
        <v>76</v>
      </c>
      <c r="B36" s="9">
        <v>20000</v>
      </c>
      <c r="C36" s="9">
        <v>10000</v>
      </c>
      <c r="D36" s="9">
        <v>10000</v>
      </c>
      <c r="E36" s="6"/>
      <c r="F36" s="6"/>
      <c r="G36" s="9">
        <v>10000</v>
      </c>
      <c r="H36" s="9">
        <v>10000</v>
      </c>
      <c r="I36" s="9">
        <v>10000</v>
      </c>
      <c r="J36" s="6"/>
      <c r="K36" s="6"/>
      <c r="L36" s="6"/>
      <c r="M36" s="6"/>
      <c r="N36" s="10">
        <f t="shared" si="1"/>
        <v>70000</v>
      </c>
    </row>
    <row r="37" spans="1:14" s="3" customFormat="1" x14ac:dyDescent="0.35">
      <c r="A37" s="6">
        <v>82</v>
      </c>
      <c r="B37" s="9">
        <v>65000</v>
      </c>
      <c r="C37" s="9">
        <v>40000</v>
      </c>
      <c r="D37" s="6"/>
      <c r="E37" s="9">
        <v>90000</v>
      </c>
      <c r="F37" s="9">
        <v>60000</v>
      </c>
      <c r="G37" s="9">
        <v>60000</v>
      </c>
      <c r="H37" s="9">
        <v>40000</v>
      </c>
      <c r="I37" s="9">
        <v>40000</v>
      </c>
      <c r="J37" s="9">
        <v>20000</v>
      </c>
      <c r="K37" s="9">
        <v>40000</v>
      </c>
      <c r="L37" s="6"/>
      <c r="M37" s="9">
        <v>40000</v>
      </c>
      <c r="N37" s="10">
        <f t="shared" si="1"/>
        <v>495000</v>
      </c>
    </row>
    <row r="38" spans="1:14" s="3" customFormat="1" x14ac:dyDescent="0.35">
      <c r="A38" s="6">
        <v>84</v>
      </c>
      <c r="B38" s="9">
        <v>70000</v>
      </c>
      <c r="C38" s="9">
        <v>20000</v>
      </c>
      <c r="D38" s="9">
        <v>50000</v>
      </c>
      <c r="E38" s="9">
        <v>100000</v>
      </c>
      <c r="F38" s="9">
        <v>70000</v>
      </c>
      <c r="G38" s="9">
        <v>30000</v>
      </c>
      <c r="H38" s="9">
        <v>25000</v>
      </c>
      <c r="I38" s="9">
        <v>40000</v>
      </c>
      <c r="J38" s="9">
        <v>80000</v>
      </c>
      <c r="K38" s="9">
        <v>50000</v>
      </c>
      <c r="L38" s="9">
        <v>110000</v>
      </c>
      <c r="M38" s="9">
        <v>50000</v>
      </c>
      <c r="N38" s="10">
        <f t="shared" si="1"/>
        <v>695000</v>
      </c>
    </row>
    <row r="39" spans="1:14" s="3" customFormat="1" x14ac:dyDescent="0.35">
      <c r="A39" s="6">
        <v>91</v>
      </c>
      <c r="B39" s="6"/>
      <c r="C39" s="9">
        <v>10000</v>
      </c>
      <c r="D39" s="9">
        <v>5000</v>
      </c>
      <c r="E39" s="6"/>
      <c r="F39" s="6"/>
      <c r="G39" s="6"/>
      <c r="H39" s="6"/>
      <c r="I39" s="6"/>
      <c r="J39" s="6"/>
      <c r="K39" s="6"/>
      <c r="L39" s="6"/>
      <c r="M39" s="6"/>
      <c r="N39" s="10">
        <f t="shared" si="1"/>
        <v>15000</v>
      </c>
    </row>
    <row r="40" spans="1:14" s="3" customFormat="1" x14ac:dyDescent="0.35">
      <c r="A40" s="6">
        <v>92</v>
      </c>
      <c r="B40" s="6"/>
      <c r="C40" s="6"/>
      <c r="D40" s="6"/>
      <c r="E40" s="6"/>
      <c r="F40" s="9">
        <v>10000</v>
      </c>
      <c r="G40" s="6"/>
      <c r="H40" s="9">
        <v>10000</v>
      </c>
      <c r="I40" s="6"/>
      <c r="J40" s="9">
        <v>5000</v>
      </c>
      <c r="K40" s="9">
        <v>10000</v>
      </c>
      <c r="L40" s="6"/>
      <c r="M40" s="6"/>
      <c r="N40" s="10">
        <f t="shared" si="1"/>
        <v>35000</v>
      </c>
    </row>
    <row r="41" spans="1:14" s="3" customFormat="1" x14ac:dyDescent="0.35">
      <c r="A41" s="6">
        <v>93</v>
      </c>
      <c r="B41" s="6"/>
      <c r="C41" s="9">
        <v>10000</v>
      </c>
      <c r="D41" s="6"/>
      <c r="E41" s="9">
        <v>20000</v>
      </c>
      <c r="F41" s="9">
        <v>20000</v>
      </c>
      <c r="G41" s="9">
        <v>30000</v>
      </c>
      <c r="H41" s="9">
        <v>10000</v>
      </c>
      <c r="I41" s="9">
        <v>10000</v>
      </c>
      <c r="J41" s="9">
        <v>20000</v>
      </c>
      <c r="K41" s="9">
        <v>40000</v>
      </c>
      <c r="L41" s="9">
        <v>30000</v>
      </c>
      <c r="M41" s="9">
        <v>20000</v>
      </c>
      <c r="N41" s="10">
        <f t="shared" si="1"/>
        <v>210000</v>
      </c>
    </row>
    <row r="42" spans="1:14" s="3" customFormat="1" x14ac:dyDescent="0.35">
      <c r="A42" s="6">
        <v>95</v>
      </c>
      <c r="B42" s="9">
        <v>10000</v>
      </c>
      <c r="C42" s="6"/>
      <c r="D42" s="6"/>
      <c r="E42" s="9">
        <v>10000</v>
      </c>
      <c r="F42" s="6"/>
      <c r="G42" s="6"/>
      <c r="H42" s="6"/>
      <c r="I42" s="6"/>
      <c r="J42" s="6"/>
      <c r="K42" s="6"/>
      <c r="L42" s="6"/>
      <c r="M42" s="6"/>
      <c r="N42" s="10">
        <f t="shared" si="1"/>
        <v>20000</v>
      </c>
    </row>
    <row r="43" spans="1:14" s="3" customFormat="1" x14ac:dyDescent="0.35">
      <c r="A43" s="6">
        <v>96</v>
      </c>
      <c r="B43" s="9">
        <v>30000</v>
      </c>
      <c r="C43" s="9">
        <v>40000</v>
      </c>
      <c r="D43" s="9">
        <v>40000</v>
      </c>
      <c r="E43" s="9">
        <v>40000</v>
      </c>
      <c r="F43" s="9">
        <v>40000</v>
      </c>
      <c r="G43" s="9">
        <v>20000</v>
      </c>
      <c r="H43" s="9">
        <v>30000</v>
      </c>
      <c r="I43" s="6"/>
      <c r="J43" s="6"/>
      <c r="K43" s="9">
        <v>30000</v>
      </c>
      <c r="L43" s="9">
        <v>30000</v>
      </c>
      <c r="M43" s="9">
        <v>70000</v>
      </c>
      <c r="N43" s="10">
        <f t="shared" si="1"/>
        <v>370000</v>
      </c>
    </row>
    <row r="44" spans="1:14" s="3" customFormat="1" x14ac:dyDescent="0.35">
      <c r="A44" s="6">
        <v>100</v>
      </c>
      <c r="B44" s="9"/>
      <c r="C44" s="9">
        <v>94000</v>
      </c>
      <c r="D44" s="9"/>
      <c r="E44" s="6"/>
      <c r="F44" s="6"/>
      <c r="G44" s="9">
        <v>45000</v>
      </c>
      <c r="H44" s="9">
        <v>45000</v>
      </c>
      <c r="I44" s="6"/>
      <c r="J44" s="9">
        <v>94000</v>
      </c>
      <c r="K44" s="9">
        <v>50000</v>
      </c>
      <c r="L44" s="6"/>
      <c r="M44" s="6"/>
      <c r="N44" s="10">
        <f t="shared" si="1"/>
        <v>328000</v>
      </c>
    </row>
    <row r="45" spans="1:14" s="3" customFormat="1" x14ac:dyDescent="0.35">
      <c r="A45" s="6">
        <v>101</v>
      </c>
      <c r="B45" s="6"/>
      <c r="C45" s="6"/>
      <c r="D45" s="9"/>
      <c r="E45" s="6"/>
      <c r="F45" s="9">
        <v>10000</v>
      </c>
      <c r="G45" s="6"/>
      <c r="H45" s="6"/>
      <c r="I45" s="6"/>
      <c r="J45" s="9">
        <v>10000</v>
      </c>
      <c r="K45" s="6"/>
      <c r="L45" s="6"/>
      <c r="M45" s="6"/>
      <c r="N45" s="10">
        <f t="shared" si="1"/>
        <v>20000</v>
      </c>
    </row>
    <row r="46" spans="1:14" s="3" customFormat="1" x14ac:dyDescent="0.35">
      <c r="A46" s="6">
        <v>103</v>
      </c>
      <c r="B46" s="9">
        <v>10000</v>
      </c>
      <c r="C46" s="9">
        <v>10000</v>
      </c>
      <c r="D46" s="9">
        <v>20000</v>
      </c>
      <c r="E46" s="9">
        <v>10000</v>
      </c>
      <c r="F46" s="9">
        <v>10000</v>
      </c>
      <c r="G46" s="6"/>
      <c r="H46" s="9">
        <v>10000</v>
      </c>
      <c r="I46" s="9">
        <v>10000</v>
      </c>
      <c r="J46" s="9">
        <v>10000</v>
      </c>
      <c r="K46" s="6"/>
      <c r="L46" s="9">
        <v>20000</v>
      </c>
      <c r="M46" s="6"/>
      <c r="N46" s="10">
        <f t="shared" si="1"/>
        <v>110000</v>
      </c>
    </row>
    <row r="47" spans="1:14" s="3" customFormat="1" x14ac:dyDescent="0.35">
      <c r="A47" s="6">
        <v>105</v>
      </c>
      <c r="B47" s="9">
        <v>40000</v>
      </c>
      <c r="C47" s="9">
        <v>20000</v>
      </c>
      <c r="D47" s="6"/>
      <c r="E47" s="9">
        <v>20000</v>
      </c>
      <c r="F47" s="9">
        <v>20000</v>
      </c>
      <c r="G47" s="9">
        <v>20000</v>
      </c>
      <c r="H47" s="9">
        <v>20000</v>
      </c>
      <c r="I47" s="9">
        <v>40000</v>
      </c>
      <c r="J47" s="9">
        <v>30000</v>
      </c>
      <c r="K47" s="6"/>
      <c r="L47" s="6"/>
      <c r="M47" s="9">
        <v>40000</v>
      </c>
      <c r="N47" s="10">
        <f t="shared" si="1"/>
        <v>250000</v>
      </c>
    </row>
    <row r="48" spans="1:14" s="3" customFormat="1" x14ac:dyDescent="0.35">
      <c r="A48" s="6">
        <v>108</v>
      </c>
      <c r="B48" s="6"/>
      <c r="C48" s="9">
        <v>1000</v>
      </c>
      <c r="D48" s="9">
        <v>5000</v>
      </c>
      <c r="E48" s="6"/>
      <c r="F48" s="6"/>
      <c r="G48" s="6"/>
      <c r="H48" s="6"/>
      <c r="I48" s="6"/>
      <c r="J48" s="6"/>
      <c r="K48" s="6"/>
      <c r="L48" s="6"/>
      <c r="M48" s="6"/>
      <c r="N48" s="10">
        <f t="shared" si="1"/>
        <v>6000</v>
      </c>
    </row>
    <row r="49" spans="1:14" s="3" customFormat="1" x14ac:dyDescent="0.35">
      <c r="A49" s="6">
        <v>111</v>
      </c>
      <c r="B49" s="6"/>
      <c r="C49" s="6"/>
      <c r="D49" s="6"/>
      <c r="E49" s="6"/>
      <c r="F49" s="9">
        <v>5000</v>
      </c>
      <c r="G49" s="9">
        <v>10000</v>
      </c>
      <c r="H49" s="9">
        <v>5000</v>
      </c>
      <c r="I49" s="9">
        <v>5000</v>
      </c>
      <c r="J49" s="6"/>
      <c r="K49" s="6"/>
      <c r="L49" s="9">
        <v>5000</v>
      </c>
      <c r="M49" s="9">
        <v>10000</v>
      </c>
      <c r="N49" s="10">
        <f t="shared" si="1"/>
        <v>40000</v>
      </c>
    </row>
    <row r="50" spans="1:14" s="3" customFormat="1" x14ac:dyDescent="0.35">
      <c r="A50" s="6">
        <v>114</v>
      </c>
      <c r="B50" s="6"/>
      <c r="C50" s="6"/>
      <c r="D50" s="6"/>
      <c r="E50" s="6"/>
      <c r="F50" s="6"/>
      <c r="G50" s="6"/>
      <c r="H50" s="6"/>
      <c r="I50" s="9">
        <v>5000</v>
      </c>
      <c r="J50" s="6"/>
      <c r="K50" s="6"/>
      <c r="L50" s="6"/>
      <c r="M50" s="6"/>
      <c r="N50" s="10">
        <f t="shared" si="1"/>
        <v>5000</v>
      </c>
    </row>
    <row r="51" spans="1:14" s="3" customFormat="1" x14ac:dyDescent="0.35">
      <c r="A51" s="6">
        <v>115</v>
      </c>
      <c r="B51" s="9">
        <v>40000</v>
      </c>
      <c r="C51" s="9">
        <v>25000</v>
      </c>
      <c r="D51" s="9">
        <v>30000</v>
      </c>
      <c r="E51" s="9">
        <v>35000</v>
      </c>
      <c r="F51" s="9">
        <v>20000</v>
      </c>
      <c r="G51" s="9">
        <v>25000</v>
      </c>
      <c r="H51" s="9">
        <v>15000</v>
      </c>
      <c r="I51" s="9">
        <v>20000</v>
      </c>
      <c r="J51" s="9">
        <v>35000</v>
      </c>
      <c r="K51" s="9">
        <v>20000</v>
      </c>
      <c r="L51" s="9">
        <v>20000</v>
      </c>
      <c r="M51" s="9">
        <v>25000</v>
      </c>
      <c r="N51" s="10">
        <f t="shared" si="1"/>
        <v>310000</v>
      </c>
    </row>
    <row r="52" spans="1:14" s="3" customFormat="1" x14ac:dyDescent="0.35">
      <c r="A52" s="6">
        <v>128</v>
      </c>
      <c r="B52" s="9">
        <v>4000</v>
      </c>
      <c r="C52" s="9">
        <v>6000</v>
      </c>
      <c r="D52" s="9">
        <v>9000</v>
      </c>
      <c r="E52" s="9">
        <v>4000</v>
      </c>
      <c r="F52" s="9">
        <v>4000</v>
      </c>
      <c r="G52" s="9">
        <v>8000</v>
      </c>
      <c r="H52" s="9">
        <v>6000</v>
      </c>
      <c r="I52" s="9">
        <v>8000</v>
      </c>
      <c r="J52" s="9">
        <v>6000</v>
      </c>
      <c r="K52" s="9">
        <v>4000</v>
      </c>
      <c r="L52" s="9">
        <v>7000</v>
      </c>
      <c r="M52" s="9">
        <v>13000</v>
      </c>
      <c r="N52" s="10">
        <f t="shared" si="1"/>
        <v>79000</v>
      </c>
    </row>
    <row r="53" spans="1:14" s="3" customFormat="1" x14ac:dyDescent="0.35">
      <c r="A53" s="6">
        <v>131</v>
      </c>
      <c r="B53" s="9">
        <v>10000</v>
      </c>
      <c r="C53" s="9">
        <v>10000</v>
      </c>
      <c r="D53" s="9">
        <v>5000</v>
      </c>
      <c r="E53" s="9">
        <v>5000</v>
      </c>
      <c r="F53" s="6"/>
      <c r="G53" s="9">
        <v>40000</v>
      </c>
      <c r="H53" s="9">
        <v>30000</v>
      </c>
      <c r="I53" s="9">
        <v>50000</v>
      </c>
      <c r="J53" s="9">
        <v>80000</v>
      </c>
      <c r="K53" s="9">
        <v>10000</v>
      </c>
      <c r="L53" s="9">
        <v>70000</v>
      </c>
      <c r="M53" s="9">
        <v>65000</v>
      </c>
      <c r="N53" s="10">
        <f t="shared" si="1"/>
        <v>375000</v>
      </c>
    </row>
    <row r="54" spans="1:14" s="3" customFormat="1" x14ac:dyDescent="0.35">
      <c r="A54" s="6">
        <v>133</v>
      </c>
      <c r="B54" s="6"/>
      <c r="C54" s="6"/>
      <c r="D54" s="9">
        <v>5000</v>
      </c>
      <c r="E54" s="9">
        <v>5000</v>
      </c>
      <c r="F54" s="6"/>
      <c r="G54" s="6"/>
      <c r="H54" s="9">
        <v>5000</v>
      </c>
      <c r="I54" s="6"/>
      <c r="J54" s="6"/>
      <c r="K54" s="9">
        <v>10000</v>
      </c>
      <c r="L54" s="9">
        <v>5000</v>
      </c>
      <c r="M54" s="6"/>
      <c r="N54" s="10">
        <f t="shared" si="1"/>
        <v>30000</v>
      </c>
    </row>
    <row r="55" spans="1:14" s="3" customFormat="1" x14ac:dyDescent="0.35">
      <c r="A55" s="6">
        <v>138</v>
      </c>
      <c r="B55" s="6"/>
      <c r="C55" s="9">
        <v>4000</v>
      </c>
      <c r="D55" s="9">
        <v>5000</v>
      </c>
      <c r="E55" s="9">
        <v>5000</v>
      </c>
      <c r="F55" s="9">
        <v>10000</v>
      </c>
      <c r="G55" s="6"/>
      <c r="H55" s="9">
        <v>10000</v>
      </c>
      <c r="I55" s="6"/>
      <c r="J55" s="6"/>
      <c r="K55" s="6"/>
      <c r="L55" s="6"/>
      <c r="M55" s="6"/>
      <c r="N55" s="10">
        <f t="shared" si="1"/>
        <v>34000</v>
      </c>
    </row>
    <row r="56" spans="1:14" s="3" customFormat="1" x14ac:dyDescent="0.35">
      <c r="A56" s="6">
        <v>139</v>
      </c>
      <c r="B56" s="6"/>
      <c r="C56" s="6"/>
      <c r="D56" s="9">
        <v>10000</v>
      </c>
      <c r="E56" s="9">
        <v>15000</v>
      </c>
      <c r="F56" s="9">
        <v>7000</v>
      </c>
      <c r="G56" s="9">
        <v>6000</v>
      </c>
      <c r="H56" s="9">
        <v>6000</v>
      </c>
      <c r="I56" s="9">
        <v>10000</v>
      </c>
      <c r="J56" s="9">
        <v>3000</v>
      </c>
      <c r="K56" s="9">
        <v>3000</v>
      </c>
      <c r="L56" s="9">
        <v>4000</v>
      </c>
      <c r="M56" s="9">
        <v>21000</v>
      </c>
      <c r="N56" s="10">
        <f t="shared" si="1"/>
        <v>85000</v>
      </c>
    </row>
    <row r="57" spans="1:14" s="3" customFormat="1" x14ac:dyDescent="0.35">
      <c r="A57" s="6">
        <v>141</v>
      </c>
      <c r="B57" s="6"/>
      <c r="C57" s="6"/>
      <c r="D57" s="9">
        <v>10000</v>
      </c>
      <c r="E57" s="9">
        <v>13000</v>
      </c>
      <c r="F57" s="9">
        <v>20000</v>
      </c>
      <c r="G57" s="9">
        <v>20000</v>
      </c>
      <c r="H57" s="9">
        <v>25000</v>
      </c>
      <c r="I57" s="9">
        <v>5000</v>
      </c>
      <c r="J57" s="9">
        <v>5000</v>
      </c>
      <c r="K57" s="9">
        <v>30000</v>
      </c>
      <c r="L57" s="9">
        <v>10000</v>
      </c>
      <c r="M57" s="9">
        <v>10000</v>
      </c>
      <c r="N57" s="10">
        <f t="shared" si="1"/>
        <v>148000</v>
      </c>
    </row>
    <row r="58" spans="1:14" s="3" customFormat="1" x14ac:dyDescent="0.35">
      <c r="A58" s="6">
        <v>143</v>
      </c>
      <c r="B58" s="6"/>
      <c r="C58" s="6"/>
      <c r="D58" s="6"/>
      <c r="E58" s="9">
        <v>8500</v>
      </c>
      <c r="F58" s="6"/>
      <c r="G58" s="6"/>
      <c r="H58" s="6"/>
      <c r="I58" s="6"/>
      <c r="J58" s="6"/>
      <c r="K58" s="6"/>
      <c r="L58" s="6"/>
      <c r="M58" s="9">
        <v>5000</v>
      </c>
      <c r="N58" s="10">
        <f t="shared" si="1"/>
        <v>13500</v>
      </c>
    </row>
    <row r="59" spans="1:14" s="3" customFormat="1" x14ac:dyDescent="0.35">
      <c r="A59" s="6">
        <v>144</v>
      </c>
      <c r="B59" s="9">
        <v>16000</v>
      </c>
      <c r="C59" s="6"/>
      <c r="D59" s="9">
        <v>10000</v>
      </c>
      <c r="E59" s="9">
        <v>15000</v>
      </c>
      <c r="F59" s="9">
        <v>15000</v>
      </c>
      <c r="G59" s="9">
        <v>15000</v>
      </c>
      <c r="H59" s="6"/>
      <c r="I59" s="6"/>
      <c r="J59" s="6"/>
      <c r="K59" s="9">
        <v>20000</v>
      </c>
      <c r="L59" s="9">
        <v>10000</v>
      </c>
      <c r="M59" s="9">
        <v>30000</v>
      </c>
      <c r="N59" s="10">
        <f t="shared" si="1"/>
        <v>131000</v>
      </c>
    </row>
    <row r="60" spans="1:14" s="3" customFormat="1" x14ac:dyDescent="0.35">
      <c r="A60" s="6">
        <v>147</v>
      </c>
      <c r="B60" s="9">
        <v>14000</v>
      </c>
      <c r="C60" s="9">
        <v>5000</v>
      </c>
      <c r="D60" s="9">
        <v>17000</v>
      </c>
      <c r="E60" s="6"/>
      <c r="F60" s="9">
        <v>8100</v>
      </c>
      <c r="G60" s="9">
        <v>4000</v>
      </c>
      <c r="H60" s="9">
        <v>7000</v>
      </c>
      <c r="I60" s="9">
        <v>5000</v>
      </c>
      <c r="J60" s="9">
        <v>3000</v>
      </c>
      <c r="K60" s="9">
        <v>6000</v>
      </c>
      <c r="L60" s="9">
        <v>7000</v>
      </c>
      <c r="M60" s="6"/>
      <c r="N60" s="10">
        <f t="shared" si="1"/>
        <v>76100</v>
      </c>
    </row>
    <row r="61" spans="1:14" s="3" customFormat="1" x14ac:dyDescent="0.35">
      <c r="A61" s="6">
        <v>149</v>
      </c>
      <c r="B61" s="6"/>
      <c r="C61" s="6"/>
      <c r="D61" s="6"/>
      <c r="E61" s="9">
        <v>2000</v>
      </c>
      <c r="F61" s="6"/>
      <c r="G61" s="6"/>
      <c r="H61" s="6"/>
      <c r="I61" s="6"/>
      <c r="J61" s="6"/>
      <c r="K61" s="6"/>
      <c r="L61" s="6"/>
      <c r="M61" s="6"/>
      <c r="N61" s="10">
        <f t="shared" si="1"/>
        <v>2000</v>
      </c>
    </row>
    <row r="62" spans="1:14" s="3" customFormat="1" x14ac:dyDescent="0.35">
      <c r="A62" s="6">
        <v>155</v>
      </c>
      <c r="B62" s="6"/>
      <c r="C62" s="6"/>
      <c r="D62" s="6"/>
      <c r="E62" s="6"/>
      <c r="F62" s="6"/>
      <c r="G62" s="6"/>
      <c r="H62" s="9">
        <v>20000</v>
      </c>
      <c r="I62" s="6"/>
      <c r="J62" s="6"/>
      <c r="K62" s="6"/>
      <c r="L62" s="6"/>
      <c r="M62" s="6"/>
      <c r="N62" s="10">
        <f t="shared" si="1"/>
        <v>20000</v>
      </c>
    </row>
    <row r="63" spans="1:14" s="3" customFormat="1" x14ac:dyDescent="0.35">
      <c r="A63" s="6">
        <v>159</v>
      </c>
      <c r="B63" s="6"/>
      <c r="C63" s="6"/>
      <c r="D63" s="6"/>
      <c r="E63" s="6"/>
      <c r="F63" s="9">
        <v>10000</v>
      </c>
      <c r="G63" s="9">
        <v>20000</v>
      </c>
      <c r="H63" s="9">
        <v>25000</v>
      </c>
      <c r="I63" s="9">
        <v>10000</v>
      </c>
      <c r="J63" s="9">
        <v>5000</v>
      </c>
      <c r="K63" s="9">
        <v>5000</v>
      </c>
      <c r="L63" s="6"/>
      <c r="M63" s="6"/>
      <c r="N63" s="10">
        <f t="shared" si="1"/>
        <v>75000</v>
      </c>
    </row>
    <row r="64" spans="1:14" s="3" customFormat="1" x14ac:dyDescent="0.35">
      <c r="A64" s="6">
        <v>161</v>
      </c>
      <c r="B64" s="9">
        <v>20000</v>
      </c>
      <c r="C64" s="9">
        <v>15000</v>
      </c>
      <c r="D64" s="9">
        <v>5000</v>
      </c>
      <c r="E64" s="9">
        <v>10000</v>
      </c>
      <c r="F64" s="9">
        <v>10000</v>
      </c>
      <c r="G64" s="9">
        <v>10000</v>
      </c>
      <c r="H64" s="9">
        <v>5000</v>
      </c>
      <c r="I64" s="9">
        <v>10000</v>
      </c>
      <c r="J64" s="9">
        <v>10000</v>
      </c>
      <c r="K64" s="9">
        <v>10000</v>
      </c>
      <c r="L64" s="9">
        <v>5000</v>
      </c>
      <c r="M64" s="9">
        <v>10000</v>
      </c>
      <c r="N64" s="10">
        <f t="shared" si="1"/>
        <v>120000</v>
      </c>
    </row>
    <row r="65" spans="1:14" s="3" customFormat="1" x14ac:dyDescent="0.35">
      <c r="A65" s="6">
        <v>165</v>
      </c>
      <c r="B65" s="6"/>
      <c r="C65" s="9">
        <v>50000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10">
        <f t="shared" si="1"/>
        <v>50000</v>
      </c>
    </row>
    <row r="66" spans="1:14" s="3" customFormat="1" x14ac:dyDescent="0.35">
      <c r="A66" s="6">
        <v>174</v>
      </c>
      <c r="B66" s="9">
        <v>30000</v>
      </c>
      <c r="C66" s="6"/>
      <c r="D66" s="9">
        <v>10000</v>
      </c>
      <c r="E66" s="9">
        <v>10000</v>
      </c>
      <c r="F66" s="6"/>
      <c r="G66" s="9">
        <v>10000</v>
      </c>
      <c r="H66" s="9">
        <v>15000</v>
      </c>
      <c r="I66" s="9">
        <v>10000</v>
      </c>
      <c r="J66" s="6"/>
      <c r="K66" s="9">
        <v>5000</v>
      </c>
      <c r="L66" s="9">
        <v>5000</v>
      </c>
      <c r="M66" s="6"/>
      <c r="N66" s="10">
        <f t="shared" si="1"/>
        <v>95000</v>
      </c>
    </row>
    <row r="67" spans="1:14" s="3" customFormat="1" x14ac:dyDescent="0.35">
      <c r="A67" s="6">
        <v>175</v>
      </c>
      <c r="B67" s="9">
        <v>10000</v>
      </c>
      <c r="C67" s="9">
        <v>20000</v>
      </c>
      <c r="D67" s="9">
        <v>10000</v>
      </c>
      <c r="E67" s="6"/>
      <c r="F67" s="9">
        <v>20000</v>
      </c>
      <c r="G67" s="6"/>
      <c r="H67" s="6"/>
      <c r="I67" s="9">
        <v>20000</v>
      </c>
      <c r="J67" s="6"/>
      <c r="K67" s="9">
        <v>30000</v>
      </c>
      <c r="L67" s="9">
        <v>30000</v>
      </c>
      <c r="M67" s="9">
        <v>30000</v>
      </c>
      <c r="N67" s="10">
        <f t="shared" ref="N67:N98" si="2">SUM(B67:M67)</f>
        <v>170000</v>
      </c>
    </row>
    <row r="68" spans="1:14" s="3" customFormat="1" x14ac:dyDescent="0.35">
      <c r="A68" s="6">
        <v>181</v>
      </c>
      <c r="B68" s="6"/>
      <c r="C68" s="6"/>
      <c r="D68" s="6"/>
      <c r="E68" s="9">
        <v>10000</v>
      </c>
      <c r="F68" s="6"/>
      <c r="G68" s="6"/>
      <c r="H68" s="6"/>
      <c r="I68" s="6"/>
      <c r="J68" s="6"/>
      <c r="K68" s="6"/>
      <c r="L68" s="6"/>
      <c r="M68" s="6"/>
      <c r="N68" s="10">
        <f t="shared" si="2"/>
        <v>10000</v>
      </c>
    </row>
    <row r="69" spans="1:14" s="3" customFormat="1" x14ac:dyDescent="0.35">
      <c r="A69" s="6">
        <v>182</v>
      </c>
      <c r="B69" s="6"/>
      <c r="C69" s="6"/>
      <c r="D69" s="9">
        <v>5000</v>
      </c>
      <c r="E69" s="6"/>
      <c r="F69" s="6"/>
      <c r="G69" s="6"/>
      <c r="H69" s="6"/>
      <c r="I69" s="6"/>
      <c r="J69" s="6"/>
      <c r="K69" s="6"/>
      <c r="L69" s="6"/>
      <c r="M69" s="6"/>
      <c r="N69" s="10">
        <f t="shared" si="2"/>
        <v>5000</v>
      </c>
    </row>
    <row r="70" spans="1:14" s="3" customFormat="1" x14ac:dyDescent="0.35">
      <c r="A70" s="6">
        <v>183</v>
      </c>
      <c r="B70" s="6"/>
      <c r="C70" s="9">
        <v>250000</v>
      </c>
      <c r="D70" s="6"/>
      <c r="E70" s="6"/>
      <c r="F70" s="6"/>
      <c r="G70" s="6"/>
      <c r="H70" s="6"/>
      <c r="I70" s="6"/>
      <c r="J70" s="6"/>
      <c r="K70" s="6"/>
      <c r="L70" s="9">
        <v>50000</v>
      </c>
      <c r="M70" s="6"/>
      <c r="N70" s="10">
        <f t="shared" si="2"/>
        <v>300000</v>
      </c>
    </row>
    <row r="71" spans="1:14" s="3" customFormat="1" x14ac:dyDescent="0.35">
      <c r="A71" s="6">
        <v>184</v>
      </c>
      <c r="B71" s="9"/>
      <c r="C71" s="9"/>
      <c r="D71" s="6"/>
      <c r="E71" s="9">
        <v>5000</v>
      </c>
      <c r="F71" s="9">
        <v>10000</v>
      </c>
      <c r="G71" s="6"/>
      <c r="H71" s="6"/>
      <c r="I71" s="6"/>
      <c r="J71" s="6"/>
      <c r="K71" s="9">
        <v>10000</v>
      </c>
      <c r="L71" s="9">
        <v>5000</v>
      </c>
      <c r="M71" s="9">
        <v>16000</v>
      </c>
      <c r="N71" s="10">
        <f t="shared" si="2"/>
        <v>46000</v>
      </c>
    </row>
    <row r="72" spans="1:14" s="3" customFormat="1" x14ac:dyDescent="0.35">
      <c r="A72" s="6">
        <v>189</v>
      </c>
      <c r="B72" s="6"/>
      <c r="C72" s="6"/>
      <c r="D72" s="6"/>
      <c r="E72" s="9">
        <v>30000</v>
      </c>
      <c r="F72" s="9">
        <v>22000</v>
      </c>
      <c r="G72" s="9">
        <v>62000</v>
      </c>
      <c r="H72" s="9">
        <v>47000</v>
      </c>
      <c r="I72" s="9">
        <v>51000</v>
      </c>
      <c r="J72" s="9">
        <v>62000</v>
      </c>
      <c r="K72" s="9">
        <v>13000</v>
      </c>
      <c r="L72" s="9">
        <v>110000</v>
      </c>
      <c r="M72" s="9">
        <v>164000</v>
      </c>
      <c r="N72" s="10">
        <f t="shared" si="2"/>
        <v>561000</v>
      </c>
    </row>
    <row r="73" spans="1:14" s="3" customFormat="1" x14ac:dyDescent="0.35">
      <c r="A73" s="6">
        <v>195</v>
      </c>
      <c r="B73" s="9">
        <v>10000</v>
      </c>
      <c r="C73" s="9">
        <v>5000</v>
      </c>
      <c r="D73" s="6"/>
      <c r="E73" s="6"/>
      <c r="F73" s="6"/>
      <c r="G73" s="6"/>
      <c r="H73" s="6"/>
      <c r="I73" s="6"/>
      <c r="J73" s="6"/>
      <c r="K73" s="6"/>
      <c r="L73" s="6"/>
      <c r="M73" s="9">
        <v>7000</v>
      </c>
      <c r="N73" s="10">
        <f t="shared" si="2"/>
        <v>22000</v>
      </c>
    </row>
    <row r="74" spans="1:14" s="3" customFormat="1" x14ac:dyDescent="0.35">
      <c r="A74" s="6">
        <v>196</v>
      </c>
      <c r="B74" s="6"/>
      <c r="C74" s="6"/>
      <c r="D74" s="6"/>
      <c r="E74" s="6"/>
      <c r="F74" s="6"/>
      <c r="G74" s="6"/>
      <c r="H74" s="9">
        <v>7000</v>
      </c>
      <c r="I74" s="9">
        <v>7000</v>
      </c>
      <c r="J74" s="6"/>
      <c r="K74" s="9">
        <v>10000</v>
      </c>
      <c r="L74" s="6"/>
      <c r="M74" s="6"/>
      <c r="N74" s="10">
        <f t="shared" si="2"/>
        <v>24000</v>
      </c>
    </row>
    <row r="75" spans="1:14" s="3" customFormat="1" x14ac:dyDescent="0.35">
      <c r="A75" s="6">
        <v>198</v>
      </c>
      <c r="B75" s="9">
        <v>30000</v>
      </c>
      <c r="C75" s="9">
        <v>50000</v>
      </c>
      <c r="D75" s="9">
        <v>40000</v>
      </c>
      <c r="E75" s="6"/>
      <c r="F75" s="6"/>
      <c r="G75" s="9">
        <v>20000</v>
      </c>
      <c r="H75" s="9">
        <v>20000</v>
      </c>
      <c r="I75" s="9">
        <v>30000</v>
      </c>
      <c r="J75" s="9">
        <v>30000</v>
      </c>
      <c r="K75" s="9">
        <v>10000</v>
      </c>
      <c r="L75" s="9">
        <v>20000</v>
      </c>
      <c r="M75" s="9">
        <v>40000</v>
      </c>
      <c r="N75" s="10">
        <f t="shared" si="2"/>
        <v>290000</v>
      </c>
    </row>
    <row r="76" spans="1:14" s="3" customFormat="1" x14ac:dyDescent="0.35">
      <c r="A76" s="6">
        <v>204</v>
      </c>
      <c r="B76" s="9">
        <v>15000</v>
      </c>
      <c r="C76" s="9">
        <v>15000</v>
      </c>
      <c r="D76" s="9">
        <v>30000</v>
      </c>
      <c r="E76" s="9">
        <v>15000</v>
      </c>
      <c r="F76" s="9">
        <v>15000</v>
      </c>
      <c r="G76" s="9">
        <v>15000</v>
      </c>
      <c r="H76" s="9">
        <v>20000</v>
      </c>
      <c r="I76" s="9">
        <v>20000</v>
      </c>
      <c r="J76" s="6"/>
      <c r="K76" s="6"/>
      <c r="L76" s="9">
        <v>45000</v>
      </c>
      <c r="M76" s="9">
        <v>35000</v>
      </c>
      <c r="N76" s="10">
        <f t="shared" si="2"/>
        <v>225000</v>
      </c>
    </row>
    <row r="77" spans="1:14" s="3" customFormat="1" x14ac:dyDescent="0.35">
      <c r="A77" s="6">
        <v>212</v>
      </c>
      <c r="B77" s="6"/>
      <c r="C77" s="6"/>
      <c r="D77" s="9">
        <v>20000</v>
      </c>
      <c r="E77" s="6"/>
      <c r="F77" s="6"/>
      <c r="G77" s="6"/>
      <c r="H77" s="9">
        <v>20000</v>
      </c>
      <c r="I77" s="6"/>
      <c r="J77" s="9">
        <v>20000</v>
      </c>
      <c r="K77" s="6"/>
      <c r="L77" s="6"/>
      <c r="M77" s="6"/>
      <c r="N77" s="10">
        <f t="shared" si="2"/>
        <v>60000</v>
      </c>
    </row>
    <row r="78" spans="1:14" s="3" customFormat="1" x14ac:dyDescent="0.35">
      <c r="A78" s="6">
        <v>214</v>
      </c>
      <c r="B78" s="6"/>
      <c r="C78" s="6"/>
      <c r="D78" s="9"/>
      <c r="E78" s="6"/>
      <c r="F78" s="6"/>
      <c r="G78" s="6"/>
      <c r="H78" s="9">
        <v>50000</v>
      </c>
      <c r="I78" s="6"/>
      <c r="J78" s="9">
        <v>20000</v>
      </c>
      <c r="K78" s="6"/>
      <c r="L78" s="9">
        <v>20000</v>
      </c>
      <c r="M78" s="6"/>
      <c r="N78" s="10">
        <f t="shared" si="2"/>
        <v>90000</v>
      </c>
    </row>
    <row r="79" spans="1:14" s="3" customFormat="1" x14ac:dyDescent="0.35">
      <c r="A79" s="6">
        <v>216</v>
      </c>
      <c r="B79" s="6"/>
      <c r="C79" s="6"/>
      <c r="D79" s="6"/>
      <c r="E79" s="6"/>
      <c r="F79" s="6"/>
      <c r="G79" s="6"/>
      <c r="H79" s="6"/>
      <c r="I79" s="9">
        <v>10000</v>
      </c>
      <c r="J79" s="6"/>
      <c r="K79" s="6"/>
      <c r="L79" s="6"/>
      <c r="M79" s="6"/>
      <c r="N79" s="10">
        <f t="shared" si="2"/>
        <v>10000</v>
      </c>
    </row>
    <row r="80" spans="1:14" s="3" customFormat="1" x14ac:dyDescent="0.35">
      <c r="A80" s="6">
        <v>219</v>
      </c>
      <c r="B80" s="9">
        <v>20000</v>
      </c>
      <c r="C80" s="9">
        <v>20000</v>
      </c>
      <c r="D80" s="9">
        <v>70000</v>
      </c>
      <c r="E80" s="9">
        <v>50000</v>
      </c>
      <c r="F80" s="6"/>
      <c r="G80" s="9">
        <v>50000</v>
      </c>
      <c r="H80" s="9">
        <v>100000</v>
      </c>
      <c r="I80" s="9">
        <v>20000</v>
      </c>
      <c r="J80" s="6"/>
      <c r="K80" s="9">
        <v>40000</v>
      </c>
      <c r="L80" s="9">
        <v>20000</v>
      </c>
      <c r="M80" s="9">
        <v>20000</v>
      </c>
      <c r="N80" s="10">
        <f t="shared" si="2"/>
        <v>410000</v>
      </c>
    </row>
    <row r="81" spans="1:14" s="3" customFormat="1" x14ac:dyDescent="0.35">
      <c r="A81" s="6">
        <v>226</v>
      </c>
      <c r="B81" s="6"/>
      <c r="C81" s="6"/>
      <c r="D81" s="9">
        <v>10000</v>
      </c>
      <c r="E81" s="9">
        <v>10000</v>
      </c>
      <c r="F81" s="6"/>
      <c r="G81" s="6"/>
      <c r="H81" s="6"/>
      <c r="I81" s="6"/>
      <c r="J81" s="6"/>
      <c r="K81" s="6"/>
      <c r="L81" s="9">
        <v>15000</v>
      </c>
      <c r="M81" s="9">
        <v>15000</v>
      </c>
      <c r="N81" s="10">
        <f t="shared" si="2"/>
        <v>50000</v>
      </c>
    </row>
    <row r="82" spans="1:14" s="3" customFormat="1" x14ac:dyDescent="0.35">
      <c r="A82" s="6">
        <v>230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9">
        <v>20000</v>
      </c>
      <c r="N82" s="10">
        <f t="shared" si="2"/>
        <v>20000</v>
      </c>
    </row>
    <row r="83" spans="1:14" s="3" customFormat="1" x14ac:dyDescent="0.35">
      <c r="A83" s="6">
        <v>233</v>
      </c>
      <c r="B83" s="9"/>
      <c r="C83" s="9">
        <v>15000</v>
      </c>
      <c r="D83" s="9">
        <v>30000</v>
      </c>
      <c r="E83" s="9">
        <v>55000</v>
      </c>
      <c r="F83" s="9">
        <v>57000</v>
      </c>
      <c r="G83" s="9">
        <v>12000</v>
      </c>
      <c r="H83" s="9">
        <v>15000</v>
      </c>
      <c r="I83" s="9">
        <v>65000</v>
      </c>
      <c r="J83" s="6"/>
      <c r="K83" s="9">
        <v>25000</v>
      </c>
      <c r="L83" s="9">
        <v>5000</v>
      </c>
      <c r="M83" s="9">
        <v>60000</v>
      </c>
      <c r="N83" s="10">
        <f t="shared" si="2"/>
        <v>339000</v>
      </c>
    </row>
    <row r="84" spans="1:14" s="3" customFormat="1" x14ac:dyDescent="0.35">
      <c r="A84" s="6">
        <v>235</v>
      </c>
      <c r="B84" s="9">
        <v>10000</v>
      </c>
      <c r="C84" s="9">
        <v>5000</v>
      </c>
      <c r="D84" s="9">
        <v>20000</v>
      </c>
      <c r="E84" s="6"/>
      <c r="F84" s="9">
        <v>15000</v>
      </c>
      <c r="G84" s="9">
        <v>25000</v>
      </c>
      <c r="H84" s="9">
        <v>5000</v>
      </c>
      <c r="I84" s="9">
        <v>15000</v>
      </c>
      <c r="J84" s="9">
        <v>20000</v>
      </c>
      <c r="K84" s="9">
        <v>10000</v>
      </c>
      <c r="L84" s="9">
        <v>20000</v>
      </c>
      <c r="M84" s="9">
        <v>30000</v>
      </c>
      <c r="N84" s="10">
        <f t="shared" si="2"/>
        <v>175000</v>
      </c>
    </row>
    <row r="85" spans="1:14" s="3" customFormat="1" x14ac:dyDescent="0.35">
      <c r="A85" s="6">
        <v>236</v>
      </c>
      <c r="B85" s="9"/>
      <c r="C85" s="9">
        <v>5000</v>
      </c>
      <c r="D85" s="9"/>
      <c r="E85" s="6"/>
      <c r="F85" s="9">
        <v>10000</v>
      </c>
      <c r="G85" s="9">
        <v>15000</v>
      </c>
      <c r="H85" s="9">
        <v>10000</v>
      </c>
      <c r="I85" s="9">
        <v>5000</v>
      </c>
      <c r="J85" s="9">
        <v>5000</v>
      </c>
      <c r="K85" s="6"/>
      <c r="L85" s="9">
        <v>20000</v>
      </c>
      <c r="M85" s="9">
        <v>25000</v>
      </c>
      <c r="N85" s="10">
        <f t="shared" si="2"/>
        <v>95000</v>
      </c>
    </row>
    <row r="86" spans="1:14" s="3" customFormat="1" x14ac:dyDescent="0.35">
      <c r="A86" s="6">
        <v>237</v>
      </c>
      <c r="B86" s="6"/>
      <c r="C86" s="6"/>
      <c r="D86" s="9">
        <v>10000</v>
      </c>
      <c r="E86" s="6"/>
      <c r="F86" s="6"/>
      <c r="G86" s="6"/>
      <c r="H86" s="6"/>
      <c r="I86" s="6"/>
      <c r="J86" s="6"/>
      <c r="K86" s="6"/>
      <c r="L86" s="6"/>
      <c r="M86" s="6"/>
      <c r="N86" s="10">
        <f t="shared" si="2"/>
        <v>10000</v>
      </c>
    </row>
    <row r="87" spans="1:14" s="3" customFormat="1" x14ac:dyDescent="0.35">
      <c r="A87" s="6">
        <v>242</v>
      </c>
      <c r="B87" s="6"/>
      <c r="C87" s="9">
        <v>2000</v>
      </c>
      <c r="D87" s="9">
        <v>2000</v>
      </c>
      <c r="E87" s="6"/>
      <c r="F87" s="9">
        <v>5000</v>
      </c>
      <c r="G87" s="9">
        <v>2000</v>
      </c>
      <c r="H87" s="9">
        <v>12000</v>
      </c>
      <c r="I87" s="9">
        <v>10000</v>
      </c>
      <c r="J87" s="9">
        <v>5000</v>
      </c>
      <c r="K87" s="6"/>
      <c r="L87" s="9">
        <v>5000</v>
      </c>
      <c r="M87" s="9">
        <v>5000</v>
      </c>
      <c r="N87" s="10">
        <f t="shared" si="2"/>
        <v>48000</v>
      </c>
    </row>
    <row r="88" spans="1:14" s="3" customFormat="1" x14ac:dyDescent="0.35">
      <c r="A88" s="6">
        <v>244</v>
      </c>
      <c r="B88" s="9">
        <v>150000</v>
      </c>
      <c r="C88" s="9">
        <v>100000</v>
      </c>
      <c r="D88" s="9">
        <v>280000</v>
      </c>
      <c r="E88" s="9">
        <v>165000</v>
      </c>
      <c r="F88" s="9">
        <v>150000</v>
      </c>
      <c r="G88" s="6"/>
      <c r="H88" s="6"/>
      <c r="I88" s="6"/>
      <c r="J88" s="9">
        <v>180000</v>
      </c>
      <c r="K88" s="6"/>
      <c r="L88" s="6"/>
      <c r="M88" s="6"/>
      <c r="N88" s="10">
        <f t="shared" si="2"/>
        <v>1025000</v>
      </c>
    </row>
    <row r="89" spans="1:14" s="3" customFormat="1" x14ac:dyDescent="0.35">
      <c r="A89" s="6">
        <v>245</v>
      </c>
      <c r="B89" s="6"/>
      <c r="C89" s="6"/>
      <c r="D89" s="9">
        <v>30000</v>
      </c>
      <c r="E89" s="9">
        <v>30000</v>
      </c>
      <c r="F89" s="9">
        <v>35000</v>
      </c>
      <c r="G89" s="9">
        <v>60000</v>
      </c>
      <c r="H89" s="9">
        <v>40000</v>
      </c>
      <c r="I89" s="6"/>
      <c r="J89" s="6"/>
      <c r="K89" s="6"/>
      <c r="L89" s="9">
        <v>20000</v>
      </c>
      <c r="M89" s="6"/>
      <c r="N89" s="10">
        <f t="shared" si="2"/>
        <v>215000</v>
      </c>
    </row>
    <row r="90" spans="1:14" s="3" customFormat="1" x14ac:dyDescent="0.35">
      <c r="A90" s="6">
        <v>247</v>
      </c>
      <c r="B90" s="6"/>
      <c r="C90" s="9">
        <v>10000</v>
      </c>
      <c r="D90" s="9">
        <v>11000</v>
      </c>
      <c r="E90" s="9">
        <v>10000</v>
      </c>
      <c r="F90" s="6"/>
      <c r="G90" s="9">
        <v>5000</v>
      </c>
      <c r="H90" s="9">
        <v>10000</v>
      </c>
      <c r="I90" s="6"/>
      <c r="J90" s="9">
        <v>19000</v>
      </c>
      <c r="K90" s="6"/>
      <c r="L90" s="6"/>
      <c r="M90" s="9">
        <v>35000</v>
      </c>
      <c r="N90" s="10">
        <f t="shared" si="2"/>
        <v>100000</v>
      </c>
    </row>
    <row r="91" spans="1:14" s="3" customFormat="1" x14ac:dyDescent="0.35">
      <c r="A91" s="6">
        <v>248</v>
      </c>
      <c r="B91" s="6"/>
      <c r="C91" s="9">
        <v>10000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10">
        <f t="shared" si="2"/>
        <v>10000</v>
      </c>
    </row>
    <row r="92" spans="1:14" s="3" customFormat="1" x14ac:dyDescent="0.35">
      <c r="A92" s="6">
        <v>254</v>
      </c>
      <c r="B92" s="9"/>
      <c r="C92" s="6"/>
      <c r="D92" s="9"/>
      <c r="E92" s="6"/>
      <c r="F92" s="6"/>
      <c r="G92" s="9">
        <v>20000</v>
      </c>
      <c r="H92" s="6"/>
      <c r="I92" s="6"/>
      <c r="J92" s="6"/>
      <c r="K92" s="6"/>
      <c r="L92" s="6"/>
      <c r="M92" s="6"/>
      <c r="N92" s="10">
        <f t="shared" si="2"/>
        <v>20000</v>
      </c>
    </row>
    <row r="93" spans="1:14" s="3" customFormat="1" x14ac:dyDescent="0.35">
      <c r="A93" s="6">
        <v>257</v>
      </c>
      <c r="B93" s="6"/>
      <c r="C93" s="6"/>
      <c r="D93" s="9"/>
      <c r="E93" s="6"/>
      <c r="F93" s="6"/>
      <c r="G93" s="6"/>
      <c r="H93" s="9">
        <v>15000</v>
      </c>
      <c r="I93" s="6"/>
      <c r="J93" s="6"/>
      <c r="K93" s="9">
        <v>25000</v>
      </c>
      <c r="L93" s="6"/>
      <c r="M93" s="9">
        <v>5000</v>
      </c>
      <c r="N93" s="10">
        <f t="shared" si="2"/>
        <v>45000</v>
      </c>
    </row>
    <row r="94" spans="1:14" s="3" customFormat="1" x14ac:dyDescent="0.35">
      <c r="A94" s="6">
        <v>258</v>
      </c>
      <c r="B94" s="9">
        <v>5000</v>
      </c>
      <c r="C94" s="6"/>
      <c r="D94" s="9">
        <v>10000</v>
      </c>
      <c r="E94" s="6"/>
      <c r="F94" s="6"/>
      <c r="G94" s="9">
        <v>20000</v>
      </c>
      <c r="H94" s="6"/>
      <c r="I94" s="6"/>
      <c r="J94" s="6"/>
      <c r="K94" s="6"/>
      <c r="L94" s="6"/>
      <c r="M94" s="6"/>
      <c r="N94" s="10">
        <f t="shared" si="2"/>
        <v>35000</v>
      </c>
    </row>
    <row r="95" spans="1:14" s="3" customFormat="1" x14ac:dyDescent="0.35">
      <c r="A95" s="6">
        <v>259</v>
      </c>
      <c r="B95" s="6"/>
      <c r="C95" s="9"/>
      <c r="D95" s="9">
        <v>15000</v>
      </c>
      <c r="E95" s="6"/>
      <c r="F95" s="9">
        <v>20000</v>
      </c>
      <c r="G95" s="6"/>
      <c r="H95" s="9">
        <v>10000</v>
      </c>
      <c r="I95" s="9">
        <v>10000</v>
      </c>
      <c r="J95" s="9">
        <v>10000</v>
      </c>
      <c r="K95" s="6"/>
      <c r="L95" s="6"/>
      <c r="M95" s="9">
        <v>30000</v>
      </c>
      <c r="N95" s="10">
        <f t="shared" si="2"/>
        <v>95000</v>
      </c>
    </row>
    <row r="96" spans="1:14" s="3" customFormat="1" x14ac:dyDescent="0.35">
      <c r="A96" s="6">
        <v>260</v>
      </c>
      <c r="B96" s="9">
        <v>20000</v>
      </c>
      <c r="C96" s="6"/>
      <c r="D96" s="9">
        <v>5000</v>
      </c>
      <c r="E96" s="9">
        <v>20000</v>
      </c>
      <c r="F96" s="6"/>
      <c r="G96" s="6"/>
      <c r="H96" s="9">
        <v>20000</v>
      </c>
      <c r="I96" s="6"/>
      <c r="J96" s="6"/>
      <c r="K96" s="9">
        <v>20000</v>
      </c>
      <c r="L96" s="9">
        <v>30000</v>
      </c>
      <c r="M96" s="9">
        <v>30000</v>
      </c>
      <c r="N96" s="10">
        <f t="shared" si="2"/>
        <v>145000</v>
      </c>
    </row>
    <row r="97" spans="1:14" s="3" customFormat="1" x14ac:dyDescent="0.35">
      <c r="A97" s="6">
        <v>263</v>
      </c>
      <c r="B97" s="9"/>
      <c r="C97" s="9">
        <v>40000</v>
      </c>
      <c r="D97" s="9">
        <v>10000</v>
      </c>
      <c r="E97" s="9">
        <v>20000</v>
      </c>
      <c r="F97" s="6"/>
      <c r="G97" s="6"/>
      <c r="H97" s="6"/>
      <c r="I97" s="6"/>
      <c r="J97" s="6"/>
      <c r="K97" s="6"/>
      <c r="L97" s="6"/>
      <c r="M97" s="6"/>
      <c r="N97" s="10">
        <f t="shared" si="2"/>
        <v>70000</v>
      </c>
    </row>
    <row r="98" spans="1:14" s="3" customFormat="1" x14ac:dyDescent="0.35">
      <c r="A98" s="6">
        <v>275</v>
      </c>
      <c r="B98" s="6"/>
      <c r="C98" s="9"/>
      <c r="D98" s="9"/>
      <c r="E98" s="6"/>
      <c r="F98" s="9">
        <v>20000</v>
      </c>
      <c r="G98" s="6"/>
      <c r="H98" s="6"/>
      <c r="I98" s="9">
        <v>5000</v>
      </c>
      <c r="J98" s="9">
        <v>5000</v>
      </c>
      <c r="K98" s="6"/>
      <c r="L98" s="6"/>
      <c r="M98" s="9">
        <v>15000</v>
      </c>
      <c r="N98" s="10">
        <f t="shared" si="2"/>
        <v>45000</v>
      </c>
    </row>
    <row r="99" spans="1:14" s="3" customFormat="1" x14ac:dyDescent="0.35">
      <c r="A99" s="6">
        <v>276</v>
      </c>
      <c r="B99" s="9"/>
      <c r="C99" s="6"/>
      <c r="D99" s="9"/>
      <c r="E99" s="9">
        <v>10000</v>
      </c>
      <c r="F99" s="9">
        <v>15000</v>
      </c>
      <c r="G99" s="9">
        <v>10000</v>
      </c>
      <c r="H99" s="9">
        <v>30000</v>
      </c>
      <c r="I99" s="6"/>
      <c r="J99" s="9">
        <v>10000</v>
      </c>
      <c r="K99" s="9">
        <v>80000</v>
      </c>
      <c r="L99" s="9">
        <v>30000</v>
      </c>
      <c r="M99" s="9">
        <v>60000</v>
      </c>
      <c r="N99" s="10">
        <f t="shared" ref="N99:N130" si="3">SUM(B99:M99)</f>
        <v>245000</v>
      </c>
    </row>
    <row r="100" spans="1:14" s="3" customFormat="1" x14ac:dyDescent="0.35">
      <c r="A100" s="6">
        <v>277</v>
      </c>
      <c r="B100" s="6"/>
      <c r="C100" s="9">
        <v>40000</v>
      </c>
      <c r="D100" s="9">
        <v>40000</v>
      </c>
      <c r="E100" s="9">
        <v>40000</v>
      </c>
      <c r="F100" s="9">
        <v>60000</v>
      </c>
      <c r="G100" s="9">
        <v>80000</v>
      </c>
      <c r="H100" s="9">
        <v>62000</v>
      </c>
      <c r="I100" s="9">
        <v>60000</v>
      </c>
      <c r="J100" s="6"/>
      <c r="K100" s="9">
        <v>40000</v>
      </c>
      <c r="L100" s="9">
        <v>60000</v>
      </c>
      <c r="M100" s="9">
        <v>100000</v>
      </c>
      <c r="N100" s="10">
        <f t="shared" si="3"/>
        <v>582000</v>
      </c>
    </row>
    <row r="101" spans="1:14" s="3" customFormat="1" x14ac:dyDescent="0.35">
      <c r="A101" s="6">
        <v>278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9">
        <v>10000</v>
      </c>
      <c r="M101" s="6"/>
      <c r="N101" s="10">
        <f t="shared" si="3"/>
        <v>10000</v>
      </c>
    </row>
    <row r="102" spans="1:14" s="3" customFormat="1" x14ac:dyDescent="0.35">
      <c r="A102" s="6">
        <v>290</v>
      </c>
      <c r="B102" s="9">
        <v>40000</v>
      </c>
      <c r="C102" s="9">
        <v>100000</v>
      </c>
      <c r="D102" s="9">
        <v>100000</v>
      </c>
      <c r="E102" s="9">
        <v>60000</v>
      </c>
      <c r="F102" s="9">
        <v>50000</v>
      </c>
      <c r="G102" s="9">
        <v>80000</v>
      </c>
      <c r="H102" s="9">
        <v>40000</v>
      </c>
      <c r="I102" s="9">
        <v>80000</v>
      </c>
      <c r="J102" s="9">
        <v>80000</v>
      </c>
      <c r="K102" s="9">
        <v>80000</v>
      </c>
      <c r="L102" s="9">
        <v>60000</v>
      </c>
      <c r="M102" s="9">
        <v>120000</v>
      </c>
      <c r="N102" s="10">
        <f t="shared" si="3"/>
        <v>890000</v>
      </c>
    </row>
    <row r="103" spans="1:14" s="3" customFormat="1" x14ac:dyDescent="0.35">
      <c r="A103" s="6">
        <v>291</v>
      </c>
      <c r="B103" s="9">
        <v>20000</v>
      </c>
      <c r="C103" s="9">
        <v>40000</v>
      </c>
      <c r="D103" s="9">
        <v>40000</v>
      </c>
      <c r="E103" s="9">
        <v>30000</v>
      </c>
      <c r="F103" s="9">
        <v>10000</v>
      </c>
      <c r="G103" s="9">
        <v>50000</v>
      </c>
      <c r="H103" s="9">
        <v>30000</v>
      </c>
      <c r="I103" s="9">
        <v>30000</v>
      </c>
      <c r="J103" s="9">
        <v>40000</v>
      </c>
      <c r="K103" s="9">
        <v>40000</v>
      </c>
      <c r="L103" s="9">
        <v>30000</v>
      </c>
      <c r="M103" s="9">
        <v>60000</v>
      </c>
      <c r="N103" s="10">
        <f t="shared" si="3"/>
        <v>420000</v>
      </c>
    </row>
    <row r="104" spans="1:14" s="3" customFormat="1" x14ac:dyDescent="0.35">
      <c r="A104" s="6">
        <v>301</v>
      </c>
      <c r="B104" s="9">
        <v>9000</v>
      </c>
      <c r="C104" s="9">
        <v>16000</v>
      </c>
      <c r="D104" s="9">
        <v>18000</v>
      </c>
      <c r="E104" s="6"/>
      <c r="F104" s="9">
        <v>34000</v>
      </c>
      <c r="G104" s="9">
        <v>20000</v>
      </c>
      <c r="H104" s="9">
        <v>13000</v>
      </c>
      <c r="I104" s="9">
        <v>17000</v>
      </c>
      <c r="J104" s="9">
        <v>5000</v>
      </c>
      <c r="K104" s="9">
        <v>5000</v>
      </c>
      <c r="L104" s="9">
        <v>10000</v>
      </c>
      <c r="M104" s="9">
        <v>2000</v>
      </c>
      <c r="N104" s="10">
        <f t="shared" si="3"/>
        <v>149000</v>
      </c>
    </row>
    <row r="105" spans="1:14" s="3" customFormat="1" x14ac:dyDescent="0.35">
      <c r="A105" s="6">
        <v>302</v>
      </c>
      <c r="B105" s="6"/>
      <c r="C105" s="9">
        <v>30000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10">
        <f t="shared" si="3"/>
        <v>30000</v>
      </c>
    </row>
    <row r="106" spans="1:14" s="3" customFormat="1" x14ac:dyDescent="0.35">
      <c r="A106" s="6">
        <v>303</v>
      </c>
      <c r="B106" s="6"/>
      <c r="C106" s="9">
        <v>5000</v>
      </c>
      <c r="D106" s="6"/>
      <c r="E106" s="6"/>
      <c r="F106" s="6"/>
      <c r="G106" s="6"/>
      <c r="H106" s="6"/>
      <c r="I106" s="9">
        <v>5000</v>
      </c>
      <c r="J106" s="9">
        <v>5000</v>
      </c>
      <c r="K106" s="6"/>
      <c r="L106" s="6"/>
      <c r="M106" s="9">
        <v>4000</v>
      </c>
      <c r="N106" s="10">
        <f t="shared" si="3"/>
        <v>19000</v>
      </c>
    </row>
    <row r="107" spans="1:14" s="3" customFormat="1" x14ac:dyDescent="0.35">
      <c r="A107" s="6">
        <v>307</v>
      </c>
      <c r="B107" s="6"/>
      <c r="C107" s="6"/>
      <c r="D107" s="6"/>
      <c r="E107" s="6"/>
      <c r="F107" s="6"/>
      <c r="G107" s="6"/>
      <c r="H107" s="6"/>
      <c r="I107" s="6"/>
      <c r="J107" s="6"/>
      <c r="K107" s="9">
        <v>3000</v>
      </c>
      <c r="L107" s="6"/>
      <c r="M107" s="6"/>
      <c r="N107" s="10">
        <f t="shared" si="3"/>
        <v>3000</v>
      </c>
    </row>
    <row r="108" spans="1:14" s="3" customFormat="1" x14ac:dyDescent="0.35">
      <c r="A108" s="6">
        <v>308</v>
      </c>
      <c r="B108" s="6"/>
      <c r="C108" s="6"/>
      <c r="D108" s="6"/>
      <c r="E108" s="6"/>
      <c r="F108" s="6"/>
      <c r="G108" s="6"/>
      <c r="H108" s="6"/>
      <c r="I108" s="6"/>
      <c r="J108" s="6"/>
      <c r="K108" s="9">
        <v>5000</v>
      </c>
      <c r="L108" s="6"/>
      <c r="M108" s="6"/>
      <c r="N108" s="10">
        <f t="shared" si="3"/>
        <v>5000</v>
      </c>
    </row>
    <row r="109" spans="1:14" s="3" customFormat="1" x14ac:dyDescent="0.35">
      <c r="A109" s="6">
        <v>321</v>
      </c>
      <c r="B109" s="6"/>
      <c r="C109" s="6"/>
      <c r="D109" s="9">
        <v>20000</v>
      </c>
      <c r="E109" s="9">
        <v>10000</v>
      </c>
      <c r="F109" s="9">
        <v>10000</v>
      </c>
      <c r="G109" s="9">
        <v>10000</v>
      </c>
      <c r="H109" s="9">
        <v>10000</v>
      </c>
      <c r="I109" s="9">
        <v>10000</v>
      </c>
      <c r="J109" s="6"/>
      <c r="K109" s="6"/>
      <c r="L109" s="9">
        <v>10000</v>
      </c>
      <c r="M109" s="9">
        <v>40000</v>
      </c>
      <c r="N109" s="10">
        <f t="shared" si="3"/>
        <v>120000</v>
      </c>
    </row>
    <row r="110" spans="1:14" s="3" customFormat="1" x14ac:dyDescent="0.35">
      <c r="A110" s="6">
        <v>339</v>
      </c>
      <c r="B110" s="6"/>
      <c r="C110" s="6"/>
      <c r="D110" s="6"/>
      <c r="E110" s="6"/>
      <c r="F110" s="6"/>
      <c r="G110" s="6"/>
      <c r="H110" s="6"/>
      <c r="I110" s="9">
        <v>4000</v>
      </c>
      <c r="J110" s="6"/>
      <c r="K110" s="6"/>
      <c r="L110" s="6"/>
      <c r="M110" s="6"/>
      <c r="N110" s="10">
        <f t="shared" si="3"/>
        <v>4000</v>
      </c>
    </row>
    <row r="111" spans="1:14" s="3" customFormat="1" x14ac:dyDescent="0.35">
      <c r="A111" s="6">
        <v>342</v>
      </c>
      <c r="B111" s="9">
        <v>10000</v>
      </c>
      <c r="C111" s="9">
        <v>25000</v>
      </c>
      <c r="D111" s="9">
        <v>50000</v>
      </c>
      <c r="E111" s="9">
        <v>15000</v>
      </c>
      <c r="F111" s="9">
        <v>15000</v>
      </c>
      <c r="G111" s="9">
        <v>5000</v>
      </c>
      <c r="H111" s="9">
        <v>20000</v>
      </c>
      <c r="I111" s="9">
        <v>10000</v>
      </c>
      <c r="J111" s="9">
        <v>50000</v>
      </c>
      <c r="K111" s="6"/>
      <c r="L111" s="9">
        <v>22000</v>
      </c>
      <c r="M111" s="6"/>
      <c r="N111" s="10">
        <f t="shared" si="3"/>
        <v>222000</v>
      </c>
    </row>
    <row r="112" spans="1:14" s="3" customFormat="1" x14ac:dyDescent="0.35">
      <c r="A112" s="6">
        <v>345</v>
      </c>
      <c r="B112" s="9">
        <v>20000</v>
      </c>
      <c r="C112" s="9">
        <v>40000</v>
      </c>
      <c r="D112" s="9">
        <v>60000</v>
      </c>
      <c r="E112" s="9">
        <v>40000</v>
      </c>
      <c r="F112" s="9">
        <v>30000</v>
      </c>
      <c r="G112" s="9">
        <v>40000</v>
      </c>
      <c r="H112" s="9">
        <v>30000</v>
      </c>
      <c r="I112" s="9">
        <v>20000</v>
      </c>
      <c r="J112" s="6"/>
      <c r="K112" s="6"/>
      <c r="L112" s="9">
        <v>50000</v>
      </c>
      <c r="M112" s="9">
        <v>70000</v>
      </c>
      <c r="N112" s="10">
        <f t="shared" si="3"/>
        <v>400000</v>
      </c>
    </row>
    <row r="113" spans="1:14" s="3" customFormat="1" x14ac:dyDescent="0.35">
      <c r="A113" s="6">
        <v>348</v>
      </c>
      <c r="B113" s="9">
        <v>8000</v>
      </c>
      <c r="C113" s="9">
        <v>8000</v>
      </c>
      <c r="D113" s="9">
        <v>7000</v>
      </c>
      <c r="E113" s="9">
        <v>4000</v>
      </c>
      <c r="F113" s="9">
        <v>12000</v>
      </c>
      <c r="G113" s="9">
        <v>10000</v>
      </c>
      <c r="H113" s="9">
        <v>8000</v>
      </c>
      <c r="I113" s="9">
        <v>6000</v>
      </c>
      <c r="J113" s="9">
        <v>6000</v>
      </c>
      <c r="K113" s="9">
        <v>8000</v>
      </c>
      <c r="L113" s="9">
        <v>8000</v>
      </c>
      <c r="M113" s="9">
        <v>10000</v>
      </c>
      <c r="N113" s="10">
        <f t="shared" si="3"/>
        <v>95000</v>
      </c>
    </row>
    <row r="114" spans="1:14" s="3" customFormat="1" x14ac:dyDescent="0.35">
      <c r="A114" s="6">
        <v>355</v>
      </c>
      <c r="B114" s="9">
        <v>2000</v>
      </c>
      <c r="C114" s="9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10">
        <f t="shared" si="3"/>
        <v>2000</v>
      </c>
    </row>
    <row r="115" spans="1:14" s="3" customFormat="1" x14ac:dyDescent="0.35">
      <c r="A115" s="6">
        <v>376</v>
      </c>
      <c r="B115" s="9">
        <v>30000</v>
      </c>
      <c r="C115" s="9">
        <v>20000</v>
      </c>
      <c r="D115" s="9">
        <v>10000</v>
      </c>
      <c r="E115" s="9">
        <v>10000</v>
      </c>
      <c r="F115" s="9">
        <v>40000</v>
      </c>
      <c r="G115" s="9">
        <v>10000</v>
      </c>
      <c r="H115" s="9">
        <v>30000</v>
      </c>
      <c r="I115" s="9">
        <v>10000</v>
      </c>
      <c r="J115" s="6"/>
      <c r="K115" s="9">
        <v>10000</v>
      </c>
      <c r="L115" s="9">
        <v>10000</v>
      </c>
      <c r="M115" s="6"/>
      <c r="N115" s="10">
        <f t="shared" si="3"/>
        <v>180000</v>
      </c>
    </row>
    <row r="116" spans="1:14" s="3" customFormat="1" x14ac:dyDescent="0.35">
      <c r="A116" s="6">
        <v>377</v>
      </c>
      <c r="B116" s="9">
        <v>30000</v>
      </c>
      <c r="C116" s="9">
        <v>20000</v>
      </c>
      <c r="D116" s="9">
        <v>10000</v>
      </c>
      <c r="E116" s="9">
        <v>20000</v>
      </c>
      <c r="F116" s="9">
        <v>10000</v>
      </c>
      <c r="G116" s="9">
        <v>50000</v>
      </c>
      <c r="H116" s="9">
        <v>40000</v>
      </c>
      <c r="I116" s="9">
        <v>30000</v>
      </c>
      <c r="J116" s="9">
        <v>40000</v>
      </c>
      <c r="K116" s="9">
        <v>30000</v>
      </c>
      <c r="L116" s="9">
        <v>40000</v>
      </c>
      <c r="M116" s="9">
        <v>50000</v>
      </c>
      <c r="N116" s="10">
        <f t="shared" si="3"/>
        <v>370000</v>
      </c>
    </row>
    <row r="117" spans="1:14" s="3" customFormat="1" x14ac:dyDescent="0.35">
      <c r="A117" s="6">
        <v>380</v>
      </c>
      <c r="B117" s="6"/>
      <c r="C117" s="9">
        <v>5000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10">
        <f t="shared" si="3"/>
        <v>5000</v>
      </c>
    </row>
    <row r="118" spans="1:14" s="3" customFormat="1" x14ac:dyDescent="0.35">
      <c r="A118" s="6">
        <v>384</v>
      </c>
      <c r="B118" s="6"/>
      <c r="C118" s="6"/>
      <c r="D118" s="9">
        <v>2000</v>
      </c>
      <c r="E118" s="6"/>
      <c r="F118" s="6"/>
      <c r="G118" s="6"/>
      <c r="H118" s="6"/>
      <c r="I118" s="6"/>
      <c r="J118" s="6"/>
      <c r="K118" s="6"/>
      <c r="L118" s="6"/>
      <c r="M118" s="6"/>
      <c r="N118" s="10">
        <f t="shared" si="3"/>
        <v>2000</v>
      </c>
    </row>
    <row r="119" spans="1:14" s="3" customFormat="1" x14ac:dyDescent="0.35">
      <c r="A119" s="6">
        <v>401</v>
      </c>
      <c r="B119" s="6"/>
      <c r="C119" s="9">
        <v>225000</v>
      </c>
      <c r="D119" s="9">
        <v>20000</v>
      </c>
      <c r="E119" s="6"/>
      <c r="F119" s="6"/>
      <c r="G119" s="9">
        <v>9000</v>
      </c>
      <c r="H119" s="9">
        <v>50000</v>
      </c>
      <c r="I119" s="9">
        <v>3000</v>
      </c>
      <c r="J119" s="9">
        <v>10000</v>
      </c>
      <c r="K119" s="9">
        <v>100000</v>
      </c>
      <c r="L119" s="6"/>
      <c r="M119" s="9">
        <v>100000</v>
      </c>
      <c r="N119" s="10">
        <f t="shared" si="3"/>
        <v>517000</v>
      </c>
    </row>
    <row r="120" spans="1:14" s="3" customFormat="1" x14ac:dyDescent="0.35">
      <c r="A120" s="6">
        <v>404</v>
      </c>
      <c r="B120" s="6"/>
      <c r="C120" s="6"/>
      <c r="D120" s="9">
        <v>100000</v>
      </c>
      <c r="E120" s="6"/>
      <c r="F120" s="6"/>
      <c r="G120" s="9">
        <v>200000</v>
      </c>
      <c r="H120" s="9">
        <v>100000</v>
      </c>
      <c r="I120" s="9">
        <v>200000</v>
      </c>
      <c r="J120" s="6"/>
      <c r="K120" s="9">
        <v>50000</v>
      </c>
      <c r="L120" s="6"/>
      <c r="M120" s="6"/>
      <c r="N120" s="10">
        <f t="shared" si="3"/>
        <v>650000</v>
      </c>
    </row>
    <row r="121" spans="1:14" s="3" customFormat="1" x14ac:dyDescent="0.35">
      <c r="A121" s="6">
        <v>406</v>
      </c>
      <c r="B121" s="6"/>
      <c r="C121" s="6"/>
      <c r="D121" s="6"/>
      <c r="E121" s="6"/>
      <c r="F121" s="9">
        <v>5000</v>
      </c>
      <c r="G121" s="6"/>
      <c r="H121" s="6"/>
      <c r="I121" s="6"/>
      <c r="J121" s="6"/>
      <c r="K121" s="6"/>
      <c r="L121" s="6"/>
      <c r="M121" s="6"/>
      <c r="N121" s="10">
        <f t="shared" si="3"/>
        <v>5000</v>
      </c>
    </row>
    <row r="122" spans="1:14" s="3" customFormat="1" x14ac:dyDescent="0.35">
      <c r="A122" s="6">
        <v>410</v>
      </c>
      <c r="B122" s="9">
        <v>5000</v>
      </c>
      <c r="C122" s="9">
        <v>15000</v>
      </c>
      <c r="D122" s="9">
        <v>15000</v>
      </c>
      <c r="E122" s="6"/>
      <c r="F122" s="9">
        <v>5000</v>
      </c>
      <c r="G122" s="9">
        <v>10000</v>
      </c>
      <c r="H122" s="9">
        <v>5000</v>
      </c>
      <c r="I122" s="9">
        <v>5000</v>
      </c>
      <c r="J122" s="9">
        <v>5000</v>
      </c>
      <c r="K122" s="6"/>
      <c r="L122" s="6"/>
      <c r="M122" s="6"/>
      <c r="N122" s="10">
        <f t="shared" si="3"/>
        <v>65000</v>
      </c>
    </row>
    <row r="123" spans="1:14" s="3" customFormat="1" x14ac:dyDescent="0.35">
      <c r="A123" s="6">
        <v>411</v>
      </c>
      <c r="B123" s="9"/>
      <c r="C123" s="9">
        <v>20000</v>
      </c>
      <c r="D123" s="9">
        <v>60000</v>
      </c>
      <c r="E123" s="6"/>
      <c r="F123" s="6"/>
      <c r="G123" s="6"/>
      <c r="H123" s="6"/>
      <c r="I123" s="6"/>
      <c r="J123" s="9">
        <v>400000</v>
      </c>
      <c r="K123" s="6"/>
      <c r="L123" s="6"/>
      <c r="M123" s="9">
        <v>1170000</v>
      </c>
      <c r="N123" s="10">
        <f t="shared" si="3"/>
        <v>1650000</v>
      </c>
    </row>
    <row r="124" spans="1:14" s="3" customFormat="1" x14ac:dyDescent="0.35">
      <c r="A124" s="6">
        <v>413</v>
      </c>
      <c r="B124" s="9">
        <v>22000</v>
      </c>
      <c r="C124" s="6"/>
      <c r="D124" s="6"/>
      <c r="E124" s="9">
        <v>20000</v>
      </c>
      <c r="F124" s="6"/>
      <c r="G124" s="9">
        <v>40000</v>
      </c>
      <c r="H124" s="9">
        <v>50000</v>
      </c>
      <c r="I124" s="6"/>
      <c r="J124" s="9">
        <v>5000</v>
      </c>
      <c r="K124" s="6"/>
      <c r="L124" s="6"/>
      <c r="M124" s="6"/>
      <c r="N124" s="10">
        <f t="shared" si="3"/>
        <v>137000</v>
      </c>
    </row>
    <row r="125" spans="1:14" s="3" customFormat="1" x14ac:dyDescent="0.35">
      <c r="A125" s="6">
        <v>414</v>
      </c>
      <c r="B125" s="9">
        <v>50000</v>
      </c>
      <c r="C125" s="9">
        <v>250000</v>
      </c>
      <c r="D125" s="9">
        <v>400000</v>
      </c>
      <c r="E125" s="6"/>
      <c r="F125" s="9">
        <v>150000</v>
      </c>
      <c r="G125" s="9">
        <v>120000</v>
      </c>
      <c r="H125" s="9">
        <v>180000</v>
      </c>
      <c r="I125" s="9">
        <v>270000</v>
      </c>
      <c r="J125" s="9">
        <v>50000</v>
      </c>
      <c r="K125" s="9">
        <v>200000</v>
      </c>
      <c r="L125" s="9">
        <v>200000</v>
      </c>
      <c r="M125" s="9">
        <v>160000</v>
      </c>
      <c r="N125" s="10">
        <f t="shared" si="3"/>
        <v>2030000</v>
      </c>
    </row>
    <row r="126" spans="1:14" s="3" customFormat="1" x14ac:dyDescent="0.35">
      <c r="A126" s="6">
        <v>418</v>
      </c>
      <c r="B126" s="9"/>
      <c r="C126" s="9"/>
      <c r="D126" s="9"/>
      <c r="E126" s="6"/>
      <c r="F126" s="6"/>
      <c r="G126" s="6"/>
      <c r="H126" s="6"/>
      <c r="I126" s="6"/>
      <c r="J126" s="9">
        <v>10000</v>
      </c>
      <c r="K126" s="6"/>
      <c r="L126" s="6"/>
      <c r="M126" s="9">
        <v>15000</v>
      </c>
      <c r="N126" s="10">
        <f t="shared" si="3"/>
        <v>25000</v>
      </c>
    </row>
    <row r="127" spans="1:14" s="3" customFormat="1" x14ac:dyDescent="0.35">
      <c r="A127" s="6">
        <v>432</v>
      </c>
      <c r="B127" s="9"/>
      <c r="C127" s="9">
        <v>5000</v>
      </c>
      <c r="D127" s="6"/>
      <c r="E127" s="6"/>
      <c r="F127" s="9">
        <v>2000</v>
      </c>
      <c r="G127" s="9">
        <v>5000</v>
      </c>
      <c r="H127" s="6"/>
      <c r="I127" s="6"/>
      <c r="J127" s="9">
        <v>11000</v>
      </c>
      <c r="K127" s="9">
        <v>5000</v>
      </c>
      <c r="L127" s="9">
        <v>5000</v>
      </c>
      <c r="M127" s="9">
        <v>25000</v>
      </c>
      <c r="N127" s="10">
        <f t="shared" si="3"/>
        <v>58000</v>
      </c>
    </row>
    <row r="128" spans="1:14" s="3" customFormat="1" x14ac:dyDescent="0.35">
      <c r="A128" s="6">
        <v>439</v>
      </c>
      <c r="B128" s="6"/>
      <c r="C128" s="6"/>
      <c r="D128" s="9">
        <v>20000</v>
      </c>
      <c r="E128" s="6"/>
      <c r="F128" s="6"/>
      <c r="G128" s="6"/>
      <c r="H128" s="6"/>
      <c r="I128" s="6"/>
      <c r="J128" s="6"/>
      <c r="K128" s="6"/>
      <c r="L128" s="6"/>
      <c r="M128" s="6"/>
      <c r="N128" s="10">
        <f t="shared" si="3"/>
        <v>20000</v>
      </c>
    </row>
    <row r="129" spans="1:14" s="3" customFormat="1" x14ac:dyDescent="0.35">
      <c r="A129" s="6">
        <v>442</v>
      </c>
      <c r="B129" s="9"/>
      <c r="C129" s="9"/>
      <c r="D129" s="6"/>
      <c r="E129" s="6"/>
      <c r="F129" s="6"/>
      <c r="G129" s="9">
        <v>1000</v>
      </c>
      <c r="H129" s="9">
        <v>2000</v>
      </c>
      <c r="I129" s="6"/>
      <c r="J129" s="6"/>
      <c r="K129" s="9">
        <v>2000</v>
      </c>
      <c r="L129" s="9">
        <v>2000</v>
      </c>
      <c r="M129" s="6"/>
      <c r="N129" s="10">
        <f t="shared" si="3"/>
        <v>7000</v>
      </c>
    </row>
    <row r="130" spans="1:14" s="3" customFormat="1" x14ac:dyDescent="0.35">
      <c r="A130" s="6">
        <v>446</v>
      </c>
      <c r="B130" s="6"/>
      <c r="C130" s="6"/>
      <c r="D130" s="6"/>
      <c r="E130" s="6"/>
      <c r="F130" s="9">
        <v>5000</v>
      </c>
      <c r="G130" s="6"/>
      <c r="H130" s="6"/>
      <c r="I130" s="6"/>
      <c r="J130" s="6"/>
      <c r="K130" s="6"/>
      <c r="L130" s="6"/>
      <c r="M130" s="6"/>
      <c r="N130" s="10">
        <f t="shared" si="3"/>
        <v>5000</v>
      </c>
    </row>
    <row r="131" spans="1:14" s="3" customFormat="1" x14ac:dyDescent="0.35">
      <c r="A131" s="6">
        <v>448</v>
      </c>
      <c r="B131" s="9">
        <v>25000</v>
      </c>
      <c r="C131" s="9">
        <v>15000</v>
      </c>
      <c r="D131" s="9"/>
      <c r="E131" s="6"/>
      <c r="F131" s="6"/>
      <c r="G131" s="9">
        <v>25000</v>
      </c>
      <c r="H131" s="6"/>
      <c r="I131" s="9">
        <v>10000</v>
      </c>
      <c r="J131" s="6"/>
      <c r="K131" s="6"/>
      <c r="L131" s="6"/>
      <c r="M131" s="6"/>
      <c r="N131" s="10">
        <f t="shared" ref="N131:N162" si="4">SUM(B131:M131)</f>
        <v>75000</v>
      </c>
    </row>
    <row r="132" spans="1:14" s="3" customFormat="1" x14ac:dyDescent="0.35">
      <c r="A132" s="6">
        <v>449</v>
      </c>
      <c r="B132" s="9">
        <v>8000</v>
      </c>
      <c r="C132" s="9">
        <v>4000</v>
      </c>
      <c r="D132" s="9">
        <v>4000</v>
      </c>
      <c r="E132" s="9">
        <v>6000</v>
      </c>
      <c r="F132" s="9">
        <v>2000</v>
      </c>
      <c r="G132" s="9">
        <v>13000</v>
      </c>
      <c r="H132" s="9">
        <v>6000</v>
      </c>
      <c r="I132" s="9">
        <v>4000</v>
      </c>
      <c r="J132" s="9">
        <v>2000</v>
      </c>
      <c r="K132" s="9">
        <v>7000</v>
      </c>
      <c r="L132" s="9">
        <v>6000</v>
      </c>
      <c r="M132" s="9">
        <v>8000</v>
      </c>
      <c r="N132" s="10">
        <f t="shared" si="4"/>
        <v>70000</v>
      </c>
    </row>
    <row r="133" spans="1:14" s="3" customFormat="1" x14ac:dyDescent="0.35">
      <c r="A133" s="6">
        <v>457</v>
      </c>
      <c r="B133" s="9"/>
      <c r="C133" s="6"/>
      <c r="D133" s="9"/>
      <c r="E133" s="6"/>
      <c r="F133" s="6"/>
      <c r="G133" s="6"/>
      <c r="H133" s="6"/>
      <c r="I133" s="6"/>
      <c r="J133" s="6"/>
      <c r="K133" s="6"/>
      <c r="L133" s="6"/>
      <c r="M133" s="9">
        <v>2000</v>
      </c>
      <c r="N133" s="10">
        <f t="shared" si="4"/>
        <v>2000</v>
      </c>
    </row>
    <row r="134" spans="1:14" s="3" customFormat="1" x14ac:dyDescent="0.35">
      <c r="A134" s="6">
        <v>464</v>
      </c>
      <c r="B134" s="6"/>
      <c r="C134" s="6"/>
      <c r="D134" s="9">
        <v>5000</v>
      </c>
      <c r="E134" s="6"/>
      <c r="F134" s="6"/>
      <c r="G134" s="6"/>
      <c r="H134" s="6"/>
      <c r="I134" s="6"/>
      <c r="J134" s="6"/>
      <c r="K134" s="6"/>
      <c r="L134" s="6"/>
      <c r="M134" s="6"/>
      <c r="N134" s="10">
        <f t="shared" si="4"/>
        <v>5000</v>
      </c>
    </row>
    <row r="135" spans="1:14" s="3" customFormat="1" x14ac:dyDescent="0.35">
      <c r="A135" s="6">
        <v>466</v>
      </c>
      <c r="B135" s="9">
        <v>18000</v>
      </c>
      <c r="C135" s="9">
        <v>20000</v>
      </c>
      <c r="D135" s="9">
        <v>21000</v>
      </c>
      <c r="E135" s="9">
        <v>17000</v>
      </c>
      <c r="F135" s="9">
        <v>15000</v>
      </c>
      <c r="G135" s="9">
        <v>26000</v>
      </c>
      <c r="H135" s="9">
        <v>19000</v>
      </c>
      <c r="I135" s="9">
        <v>28000</v>
      </c>
      <c r="J135" s="9">
        <v>16000</v>
      </c>
      <c r="K135" s="9">
        <v>22000</v>
      </c>
      <c r="L135" s="9">
        <v>21000</v>
      </c>
      <c r="M135" s="9">
        <v>30000</v>
      </c>
      <c r="N135" s="10">
        <f t="shared" si="4"/>
        <v>253000</v>
      </c>
    </row>
    <row r="136" spans="1:14" s="3" customFormat="1" x14ac:dyDescent="0.35">
      <c r="A136" s="6">
        <v>467</v>
      </c>
      <c r="B136" s="9">
        <v>15000</v>
      </c>
      <c r="C136" s="9">
        <v>7000</v>
      </c>
      <c r="D136" s="9"/>
      <c r="E136" s="6"/>
      <c r="F136" s="6"/>
      <c r="G136" s="6"/>
      <c r="H136" s="9">
        <v>5000</v>
      </c>
      <c r="I136" s="9">
        <v>15000</v>
      </c>
      <c r="J136" s="6"/>
      <c r="K136" s="6"/>
      <c r="L136" s="6"/>
      <c r="M136" s="9">
        <v>15000</v>
      </c>
      <c r="N136" s="10">
        <f t="shared" si="4"/>
        <v>57000</v>
      </c>
    </row>
    <row r="137" spans="1:14" s="3" customFormat="1" x14ac:dyDescent="0.35">
      <c r="A137" s="6">
        <v>484</v>
      </c>
      <c r="B137" s="9">
        <v>20000</v>
      </c>
      <c r="C137" s="9">
        <v>10000</v>
      </c>
      <c r="D137" s="9"/>
      <c r="E137" s="9">
        <v>10000</v>
      </c>
      <c r="F137" s="9">
        <v>10000</v>
      </c>
      <c r="G137" s="6"/>
      <c r="H137" s="9">
        <v>20000</v>
      </c>
      <c r="I137" s="6"/>
      <c r="J137" s="6"/>
      <c r="K137" s="6"/>
      <c r="L137" s="6"/>
      <c r="M137" s="6"/>
      <c r="N137" s="10">
        <f t="shared" si="4"/>
        <v>70000</v>
      </c>
    </row>
    <row r="138" spans="1:14" s="3" customFormat="1" x14ac:dyDescent="0.35">
      <c r="A138" s="6">
        <v>485</v>
      </c>
      <c r="B138" s="9"/>
      <c r="C138" s="9">
        <v>30000</v>
      </c>
      <c r="D138" s="9">
        <v>20000</v>
      </c>
      <c r="E138" s="6"/>
      <c r="F138" s="9">
        <v>10000</v>
      </c>
      <c r="G138" s="9">
        <v>10000</v>
      </c>
      <c r="H138" s="9">
        <v>20000</v>
      </c>
      <c r="I138" s="9">
        <v>20000</v>
      </c>
      <c r="J138" s="9">
        <v>50000</v>
      </c>
      <c r="K138" s="9">
        <v>30000</v>
      </c>
      <c r="L138" s="9">
        <v>20000</v>
      </c>
      <c r="M138" s="6"/>
      <c r="N138" s="10">
        <f t="shared" si="4"/>
        <v>210000</v>
      </c>
    </row>
    <row r="139" spans="1:14" s="3" customFormat="1" x14ac:dyDescent="0.35">
      <c r="A139" s="6">
        <v>492</v>
      </c>
      <c r="B139" s="6"/>
      <c r="C139" s="6"/>
      <c r="D139" s="9">
        <v>22000</v>
      </c>
      <c r="E139" s="6"/>
      <c r="F139" s="6"/>
      <c r="G139" s="9">
        <v>10000</v>
      </c>
      <c r="H139" s="6"/>
      <c r="I139" s="6"/>
      <c r="J139" s="6"/>
      <c r="K139" s="6"/>
      <c r="L139" s="6"/>
      <c r="M139" s="9">
        <v>40000</v>
      </c>
      <c r="N139" s="10">
        <f t="shared" si="4"/>
        <v>72000</v>
      </c>
    </row>
    <row r="140" spans="1:14" s="3" customFormat="1" x14ac:dyDescent="0.35">
      <c r="A140" s="6">
        <v>493</v>
      </c>
      <c r="B140" s="9">
        <v>20000</v>
      </c>
      <c r="C140" s="6"/>
      <c r="D140" s="9">
        <v>20000</v>
      </c>
      <c r="E140" s="6"/>
      <c r="F140" s="9">
        <v>20000</v>
      </c>
      <c r="G140" s="9">
        <v>10000</v>
      </c>
      <c r="H140" s="6"/>
      <c r="I140" s="6"/>
      <c r="J140" s="6"/>
      <c r="K140" s="6"/>
      <c r="L140" s="6"/>
      <c r="M140" s="9">
        <v>40000</v>
      </c>
      <c r="N140" s="10">
        <f t="shared" si="4"/>
        <v>110000</v>
      </c>
    </row>
    <row r="141" spans="1:14" s="3" customFormat="1" x14ac:dyDescent="0.35">
      <c r="A141" s="6">
        <v>494</v>
      </c>
      <c r="B141" s="6"/>
      <c r="C141" s="6"/>
      <c r="D141" s="9">
        <v>10000</v>
      </c>
      <c r="E141" s="9">
        <v>10000</v>
      </c>
      <c r="F141" s="6"/>
      <c r="G141" s="9">
        <v>10000</v>
      </c>
      <c r="H141" s="6"/>
      <c r="I141" s="6"/>
      <c r="J141" s="9">
        <v>20000</v>
      </c>
      <c r="K141" s="9">
        <v>20000</v>
      </c>
      <c r="L141" s="6"/>
      <c r="M141" s="9">
        <v>30000</v>
      </c>
      <c r="N141" s="10">
        <f t="shared" si="4"/>
        <v>100000</v>
      </c>
    </row>
    <row r="142" spans="1:14" s="3" customFormat="1" x14ac:dyDescent="0.35">
      <c r="A142" s="6">
        <v>495</v>
      </c>
      <c r="B142" s="9">
        <v>10000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10">
        <f t="shared" si="4"/>
        <v>10000</v>
      </c>
    </row>
    <row r="143" spans="1:14" s="3" customFormat="1" x14ac:dyDescent="0.35">
      <c r="A143" s="6">
        <v>499</v>
      </c>
      <c r="B143" s="6"/>
      <c r="C143" s="9">
        <v>2000</v>
      </c>
      <c r="D143" s="6"/>
      <c r="E143" s="6"/>
      <c r="F143" s="9">
        <v>5000</v>
      </c>
      <c r="G143" s="6"/>
      <c r="H143" s="6"/>
      <c r="I143" s="6"/>
      <c r="J143" s="6"/>
      <c r="K143" s="9">
        <v>5000</v>
      </c>
      <c r="L143" s="6"/>
      <c r="M143" s="6"/>
      <c r="N143" s="10">
        <f t="shared" si="4"/>
        <v>12000</v>
      </c>
    </row>
    <row r="144" spans="1:14" s="3" customFormat="1" x14ac:dyDescent="0.35">
      <c r="A144" s="6">
        <v>500</v>
      </c>
      <c r="B144" s="6"/>
      <c r="C144" s="6"/>
      <c r="D144" s="9">
        <v>15000</v>
      </c>
      <c r="E144" s="9">
        <v>5000</v>
      </c>
      <c r="F144" s="6"/>
      <c r="G144" s="9">
        <v>10000</v>
      </c>
      <c r="H144" s="9">
        <v>5000</v>
      </c>
      <c r="I144" s="6"/>
      <c r="J144" s="6"/>
      <c r="K144" s="9">
        <v>7000</v>
      </c>
      <c r="L144" s="9">
        <v>7000</v>
      </c>
      <c r="M144" s="6"/>
      <c r="N144" s="10">
        <f t="shared" si="4"/>
        <v>49000</v>
      </c>
    </row>
    <row r="145" spans="1:14" s="3" customFormat="1" x14ac:dyDescent="0.35">
      <c r="A145" s="6">
        <v>502</v>
      </c>
      <c r="B145" s="9"/>
      <c r="C145" s="9">
        <v>90000</v>
      </c>
      <c r="D145" s="9">
        <v>70000</v>
      </c>
      <c r="E145" s="9">
        <v>80000</v>
      </c>
      <c r="F145" s="9">
        <v>80000</v>
      </c>
      <c r="G145" s="9">
        <v>90000</v>
      </c>
      <c r="H145" s="9">
        <v>60000</v>
      </c>
      <c r="I145" s="9">
        <v>60000</v>
      </c>
      <c r="J145" s="9">
        <v>40000</v>
      </c>
      <c r="K145" s="9">
        <v>90000</v>
      </c>
      <c r="L145" s="9">
        <v>40000</v>
      </c>
      <c r="M145" s="9">
        <v>60000</v>
      </c>
      <c r="N145" s="10">
        <f t="shared" si="4"/>
        <v>760000</v>
      </c>
    </row>
    <row r="146" spans="1:14" s="3" customFormat="1" x14ac:dyDescent="0.35">
      <c r="A146" s="6">
        <v>510</v>
      </c>
      <c r="B146" s="9">
        <v>15000</v>
      </c>
      <c r="C146" s="9">
        <v>5000</v>
      </c>
      <c r="D146" s="9">
        <v>15000</v>
      </c>
      <c r="E146" s="9">
        <v>15000</v>
      </c>
      <c r="F146" s="9">
        <v>15000</v>
      </c>
      <c r="G146" s="9">
        <v>15000</v>
      </c>
      <c r="H146" s="9">
        <v>15000</v>
      </c>
      <c r="I146" s="9">
        <v>10000</v>
      </c>
      <c r="J146" s="9">
        <v>15000</v>
      </c>
      <c r="K146" s="9">
        <v>10000</v>
      </c>
      <c r="L146" s="9">
        <v>10000</v>
      </c>
      <c r="M146" s="9">
        <v>10000</v>
      </c>
      <c r="N146" s="10">
        <f t="shared" si="4"/>
        <v>150000</v>
      </c>
    </row>
    <row r="147" spans="1:14" s="3" customFormat="1" x14ac:dyDescent="0.35">
      <c r="A147" s="6">
        <v>520</v>
      </c>
      <c r="B147" s="9">
        <v>20000</v>
      </c>
      <c r="C147" s="9">
        <v>20000</v>
      </c>
      <c r="D147" s="9">
        <v>30000</v>
      </c>
      <c r="E147" s="9">
        <v>15000</v>
      </c>
      <c r="F147" s="9">
        <v>20000</v>
      </c>
      <c r="G147" s="9">
        <v>41000</v>
      </c>
      <c r="H147" s="9">
        <v>20000</v>
      </c>
      <c r="I147" s="9">
        <v>35000</v>
      </c>
      <c r="J147" s="9">
        <v>30000</v>
      </c>
      <c r="K147" s="9">
        <v>25000</v>
      </c>
      <c r="L147" s="9">
        <v>20000</v>
      </c>
      <c r="M147" s="9">
        <v>10000</v>
      </c>
      <c r="N147" s="10">
        <f t="shared" si="4"/>
        <v>286000</v>
      </c>
    </row>
    <row r="148" spans="1:14" s="3" customFormat="1" x14ac:dyDescent="0.35">
      <c r="A148" s="6">
        <v>528</v>
      </c>
      <c r="B148" s="6"/>
      <c r="C148" s="6"/>
      <c r="D148" s="6"/>
      <c r="E148" s="6"/>
      <c r="F148" s="6"/>
      <c r="G148" s="9">
        <v>100000</v>
      </c>
      <c r="H148" s="6"/>
      <c r="I148" s="6"/>
      <c r="J148" s="6"/>
      <c r="K148" s="6"/>
      <c r="L148" s="6"/>
      <c r="M148" s="6"/>
      <c r="N148" s="10">
        <f t="shared" si="4"/>
        <v>100000</v>
      </c>
    </row>
    <row r="149" spans="1:14" s="3" customFormat="1" x14ac:dyDescent="0.35">
      <c r="A149" s="6">
        <v>536</v>
      </c>
      <c r="B149" s="9">
        <v>11000</v>
      </c>
      <c r="C149" s="9">
        <v>17000</v>
      </c>
      <c r="D149" s="9">
        <v>16000</v>
      </c>
      <c r="E149" s="9">
        <v>6000</v>
      </c>
      <c r="F149" s="9">
        <v>17000</v>
      </c>
      <c r="G149" s="9">
        <v>13000</v>
      </c>
      <c r="H149" s="9">
        <v>16000</v>
      </c>
      <c r="I149" s="9">
        <v>15000</v>
      </c>
      <c r="J149" s="9">
        <v>15000</v>
      </c>
      <c r="K149" s="9">
        <v>15000</v>
      </c>
      <c r="L149" s="9">
        <v>12000</v>
      </c>
      <c r="M149" s="9">
        <v>24000</v>
      </c>
      <c r="N149" s="10">
        <f t="shared" si="4"/>
        <v>177000</v>
      </c>
    </row>
    <row r="150" spans="1:14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7"/>
    </row>
    <row r="151" spans="1:14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7"/>
    </row>
  </sheetData>
  <sortState ref="A2:N148">
    <sortCondition ref="A2"/>
  </sortState>
  <mergeCells count="1">
    <mergeCell ref="B1:N1"/>
  </mergeCell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Sheet1 (2)</vt:lpstr>
      <vt:lpstr>'Sheet1 (2)'!January</vt:lpstr>
      <vt:lpstr>January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 Apollo</dc:creator>
  <cp:lastModifiedBy>Admin</cp:lastModifiedBy>
  <cp:lastPrinted>2025-02-04T16:38:11Z</cp:lastPrinted>
  <dcterms:created xsi:type="dcterms:W3CDTF">2017-02-05T08:25:59Z</dcterms:created>
  <dcterms:modified xsi:type="dcterms:W3CDTF">2025-02-07T05:27:26Z</dcterms:modified>
</cp:coreProperties>
</file>